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ЭтаКнига" defaultThemeVersion="124226"/>
  <bookViews>
    <workbookView xWindow="0" yWindow="0" windowWidth="28800" windowHeight="12225" tabRatio="642"/>
  </bookViews>
  <sheets>
    <sheet name="2026" sheetId="54" r:id="rId1"/>
    <sheet name="2025" sheetId="53" r:id="rId2"/>
    <sheet name="2024" sheetId="52" r:id="rId3"/>
    <sheet name="2023" sheetId="51" r:id="rId4"/>
    <sheet name="2022" sheetId="50" r:id="rId5"/>
    <sheet name="2021" sheetId="49" r:id="rId6"/>
    <sheet name="2020" sheetId="48" r:id="rId7"/>
    <sheet name="2019" sheetId="44" r:id="rId8"/>
    <sheet name="2018" sheetId="45" r:id="rId9"/>
    <sheet name="2017" sheetId="46" r:id="rId10"/>
    <sheet name="2016" sheetId="47" r:id="rId11"/>
  </sheets>
  <calcPr calcId="162913"/>
</workbook>
</file>

<file path=xl/calcChain.xml><?xml version="1.0" encoding="utf-8"?>
<calcChain xmlns="http://schemas.openxmlformats.org/spreadsheetml/2006/main">
  <c r="G492" i="54" l="1"/>
  <c r="G491" i="54"/>
  <c r="G490" i="54"/>
  <c r="G489" i="54"/>
  <c r="G488" i="54"/>
  <c r="G487" i="54"/>
  <c r="G486" i="54"/>
  <c r="G485" i="54"/>
  <c r="G484" i="54"/>
  <c r="G483" i="54"/>
  <c r="G482" i="54"/>
  <c r="G481" i="54"/>
  <c r="G480" i="54"/>
  <c r="G479" i="54"/>
  <c r="G478" i="54"/>
  <c r="G477" i="54" l="1"/>
  <c r="G476" i="54"/>
  <c r="G475" i="54"/>
  <c r="G474" i="54"/>
  <c r="G473" i="54"/>
  <c r="G472" i="54"/>
  <c r="G471" i="54"/>
  <c r="G470" i="54"/>
  <c r="G469" i="54"/>
  <c r="G468" i="54"/>
</calcChain>
</file>

<file path=xl/comments1.xml><?xml version="1.0" encoding="utf-8"?>
<comments xmlns="http://schemas.openxmlformats.org/spreadsheetml/2006/main">
  <authors>
    <author>Автор</author>
  </authors>
  <commentList>
    <comment ref="G137" authorId="0" shapeId="0">
      <text>
        <r>
          <rPr>
            <b/>
            <sz val="9"/>
            <color indexed="81"/>
            <rFont val="Tahoma"/>
            <family val="2"/>
            <charset val="204"/>
          </rPr>
          <t xml:space="preserve">Автор:
</t>
        </r>
      </text>
    </comment>
    <comment ref="G153" authorId="0" shapeId="0">
      <text>
        <r>
          <rPr>
            <b/>
            <sz val="9"/>
            <color indexed="81"/>
            <rFont val="Tahoma"/>
            <family val="2"/>
            <charset val="204"/>
          </rPr>
          <t xml:space="preserve">Автор:
</t>
        </r>
      </text>
    </comment>
    <comment ref="G718" authorId="0" shapeId="0">
      <text>
        <r>
          <rPr>
            <b/>
            <sz val="9"/>
            <color indexed="81"/>
            <rFont val="Tahoma"/>
            <family val="2"/>
            <charset val="204"/>
          </rPr>
          <t xml:space="preserve">Автор:
</t>
        </r>
      </text>
    </comment>
  </commentList>
</comments>
</file>

<file path=xl/sharedStrings.xml><?xml version="1.0" encoding="utf-8"?>
<sst xmlns="http://schemas.openxmlformats.org/spreadsheetml/2006/main" count="14362" uniqueCount="6901">
  <si>
    <t xml:space="preserve">Субъект Российской Федерации </t>
  </si>
  <si>
    <t xml:space="preserve">Номер заявления </t>
  </si>
  <si>
    <t xml:space="preserve">Наименование и описание объекта инфраструктуры, к которому запрашивается доступ </t>
  </si>
  <si>
    <t xml:space="preserve">Планируемый срок начала использования объекта инфраструктуры </t>
  </si>
  <si>
    <t>Наименование и организационно- правовая форма заявителя</t>
  </si>
  <si>
    <t xml:space="preserve">Дата и время поступления заявления </t>
  </si>
  <si>
    <t>Информация о поступающих заявлениях о предоставлении доступа к инфраструктуре в 2019 г.</t>
  </si>
  <si>
    <t>Информация о поступающих заявлениях о предоставлении доступа к инфраструктуре в 2018 г.</t>
  </si>
  <si>
    <t>Оренбургская область</t>
  </si>
  <si>
    <t>ООО "ОРЕННЕФТЬ"</t>
  </si>
  <si>
    <t>Понаморевский район, возле дороги Воздвиженка-Романовка на 6,57 км пересечение ВЛ 10 кВ между опорами №№ 212-211</t>
  </si>
  <si>
    <t>Самарская область</t>
  </si>
  <si>
    <t>120-19/9</t>
  </si>
  <si>
    <t>ПАО "МегаФон"</t>
  </si>
  <si>
    <t>с. Кинель-Черкассы</t>
  </si>
  <si>
    <t>П11/00034и</t>
  </si>
  <si>
    <t>ПАО "МТС"</t>
  </si>
  <si>
    <t>п. Володарский, ул. Целинная, ул. Рубеженская. ул. Дорожная. ул. Березова. ул. Журавлиная, ул. Чугунная. ул. Новая, ул. Цветочная. ул. Прорабская, ул. Уральская, ул. Полевая</t>
  </si>
  <si>
    <t>П11/00033и</t>
  </si>
  <si>
    <t>п. Пригородный, 1 опора 0,4 кВ на пересечении ул. Магистральная и ул. Восточная, 1 опора 0,4 кВ на ул. Восточная напротив ТП 374, 30 опор 0,4 кВ по ул. Магистральная от дома № 49 до дома № 81</t>
  </si>
  <si>
    <t>Саратовская область</t>
  </si>
  <si>
    <t>размещение металлической вышки связи по адресу: г. Балашов. ул. Луначарского, д. 144. а также установка оборудования базовой станции сотовой связи.</t>
  </si>
  <si>
    <t>П12/00035и</t>
  </si>
  <si>
    <t>02-01/00275и</t>
  </si>
  <si>
    <t>пересечения и параллельное следование Сызранский р-н</t>
  </si>
  <si>
    <t>Т/34/20-ОРБ</t>
  </si>
  <si>
    <t>ПАО "ВымпелКом"</t>
  </si>
  <si>
    <t>г. Оренбург, ул. Черепановых</t>
  </si>
  <si>
    <t>79/02</t>
  </si>
  <si>
    <t>АО "ТВЦ "ПЛАНЕТА"</t>
  </si>
  <si>
    <t>размещение оборудования по адресу: Беляевский р-н, с. Беляевка, ул. Южная,37а (территория Беляевская РЭС)</t>
  </si>
  <si>
    <t>П 02-01/00242и</t>
  </si>
  <si>
    <t>ГО Самара, Красноярском и Волжском районах</t>
  </si>
  <si>
    <t>Чувашская Республика</t>
  </si>
  <si>
    <t>Н-ЧБК/ПО/№ __</t>
  </si>
  <si>
    <t>ООО "Нэт Бай Нэт Холдинг"</t>
  </si>
  <si>
    <t>д. Малый Сундырь Чебоксарского р-на</t>
  </si>
  <si>
    <t>Республика Мордовия</t>
  </si>
  <si>
    <t>МУСЭ1/КЕ/460</t>
  </si>
  <si>
    <t>АО "Московский Узел Связи Энергетики"</t>
  </si>
  <si>
    <t>г. Саранск, ВЛ 110 кВ Радуга – Муром 2 с заходом на ПС Муром, по ВЛ 110 кВ Саранская – Радиоцентр с отпайками от места пересечения с ВЛ 220 кВ Осиновка – Саранская до ПС Саранска.</t>
  </si>
  <si>
    <t>0601/05/6894-18</t>
  </si>
  <si>
    <t>ПАО "Ростелеком"</t>
  </si>
  <si>
    <t>с. Черкассы Саракташского района</t>
  </si>
  <si>
    <t>0601/05/7014-18</t>
  </si>
  <si>
    <t>г. Оренбург, ул. Астраханская, ВЛ 0,4 кВ (ж/б) - 14 опор</t>
  </si>
  <si>
    <t>П11-01/01253и</t>
  </si>
  <si>
    <t>г. Бугуруслан, ул. Дмитрия Морского, ул. Самарская, ул. Славянская, ул. Короткая, ул. Чудесная, ул. Машиностроителей, ул. Независимости, ул. Баймакосвское шоссе</t>
  </si>
  <si>
    <t>6513-исх/0601-18</t>
  </si>
  <si>
    <t>п. Новосергиевка</t>
  </si>
  <si>
    <t>ООО "Терра"</t>
  </si>
  <si>
    <t>пересечения с ВЛ 10 кВ 3 пр. Ф-ПЛ-1 (ПС Платовская - с. Рыбкино)</t>
  </si>
  <si>
    <t>ООО "Регион Связь Консалт"</t>
  </si>
  <si>
    <t>г. Новокуйбышевск, п. Гранный</t>
  </si>
  <si>
    <t>Пензенская область</t>
  </si>
  <si>
    <t>5/7-09-т6-Исх-202/18</t>
  </si>
  <si>
    <t>с. Засечное, ул. Механизаторов, опоры №№ 2,3, 4 ф. №1 от ТП 2804</t>
  </si>
  <si>
    <t>2280/1</t>
  </si>
  <si>
    <t>ООО "АСУ ПРО"</t>
  </si>
  <si>
    <t>Переволоцкий р-н, п. Переволоцкий. ул. Промышленная</t>
  </si>
  <si>
    <t>588/18</t>
  </si>
  <si>
    <t>ООО "Вектор"</t>
  </si>
  <si>
    <t>п. Кочино</t>
  </si>
  <si>
    <t>Чебоксарский р-н, д. Сятракасы</t>
  </si>
  <si>
    <t>0601/05/5815-18</t>
  </si>
  <si>
    <t>г. Оренбург, ул. батурина, ул. Усадебная. ул. Ивовая, ул. Земская, ул. Осиновая, ул. Каштановая, ул. Казанская, ул. Хлебосольная</t>
  </si>
  <si>
    <t>0601/05/5681-18</t>
  </si>
  <si>
    <t>Бузулукский р-н, с. Палимовка, ул. Ю-Западная, ул. Центральная, ул. Школьная; ул. Луговая, ул. Полевая.</t>
  </si>
  <si>
    <t>0601/05/5622-18</t>
  </si>
  <si>
    <t>п. Пригородный, ул. Магистральная, ул. Шоссейная</t>
  </si>
  <si>
    <t>0601/05/5680-18</t>
  </si>
  <si>
    <t>с. Подгорная Покровка</t>
  </si>
  <si>
    <t>ЧБК-02-05/250</t>
  </si>
  <si>
    <t>филиал АО "ЭР-Телеком Холдинг" в г. Чебоксары</t>
  </si>
  <si>
    <t>д. Вурманкасы</t>
  </si>
  <si>
    <t>Ульяновская область</t>
  </si>
  <si>
    <t>0608/05/3123-18</t>
  </si>
  <si>
    <t>п. Ленинский, ул. Центральная, ул. Лесная, ул. Фестивальная, ул. 2-я Квартальная, ул. 3-я Квартальная, ул. 4-я Квартальная, ул. Рябиновая. ул. Зеленая</t>
  </si>
  <si>
    <t>б/н</t>
  </si>
  <si>
    <t>ООО "СИТИКОМ"</t>
  </si>
  <si>
    <t>с. Кинель-Черкасах</t>
  </si>
  <si>
    <t>ООО "ПМК-402"</t>
  </si>
  <si>
    <t>пересечение и параллельное следование ВЛ-35 кВ Латухино-Дубки на участке опор №№ 94-95, ВЛ-35 кВ Латухино-Дубки на участке опор №№ 83-84, ВЛ-35 кВ Латухино-Дубки на участке опор №№ 12-13, ВЛ-35 кВ Латухино-Тарханы на участке опор №№ 12-13, ВЛ-110 кВ отпайка Н.Липовка-ТЭЦ-5-Пищевая 2ц, на участке опор №№ 30-31, ВЛ-110 кВ отпайка Н.Липовка, ТЭЦ-5-ПТФ на участке опор №№ 30-31.</t>
  </si>
  <si>
    <t>18277/83</t>
  </si>
  <si>
    <t>ДОАО "Газпроектинжиниринг"</t>
  </si>
  <si>
    <t>пересечения и параллельное следование в п. Дедуровка, Нижняя Павловка, г. Оренбург</t>
  </si>
  <si>
    <t>ООО "Соколовское"</t>
  </si>
  <si>
    <t>Сакмарский р-н вблизи п. Светлый. ВЛ 10 кВ БШ-1 ПС Большевик-Херсонский между опорами №№ 22-23; ВЛ 35 кВ Белоусовка-Большевик между опорами №№ 433-434</t>
  </si>
  <si>
    <t>0607/05/9343-18</t>
  </si>
  <si>
    <t>г. Похвистнево, ул. Безымянная. д. 1, ВЛ 6 кВ от СП 1Ю5МВ-6 кВ между опорами №№ 501/1-501/2 в грунте</t>
  </si>
  <si>
    <t>ПАО "Ростелеком</t>
  </si>
  <si>
    <t>с. Краснохолм Илекского р-на. ВЛ 0,4 кВ Гр2 ТП-44 КХ-6 на участке опор №№ 10, 12-24; ВЛ 0,4 кВ Гр1 ТП-30 КХ-5 на участке опор №№ 2-12; ВЛ 10 кВ КХ-5 на опоре № 39; ВЛ 0,4 кВ Гр2 ТП-30 КХ-5 на участке опор №№ 4-11; ВЛ 0,4 кВ Гр1 ТП-67 КХ-5 на участке опор №№ 11, 33, 34; ВЛ 0,4 кВ Гр2 ТП-35 КХ-5 на участке опор №№ 17-20; ВЛ 0,4 кВ Гр3 ТП-45 КХ-6 на опоре № 3; ВЛ 0,4 кВ Гр4 ТП-45 КХ-6 на участке опор №№ 4-11; ВЛ 0,4 кВ Гр3 ТП-43 КХ-6 на участке опор №№ 20-24; ВЛ 0,4 кВ Гр2 ТП-44 КХ-6 на опоре № 5.</t>
  </si>
  <si>
    <t>АО "Русцентросвязь"</t>
  </si>
  <si>
    <t>с. Бессоновка, ул. Рябиновая - перекресток ул. Рябиновая/ул. Центральная</t>
  </si>
  <si>
    <t>5/7-0978-Исх-125/18</t>
  </si>
  <si>
    <t>г. Сердобск. между улицами М.Горького и Тамбовской</t>
  </si>
  <si>
    <t>СТН-12-19-13/6699</t>
  </si>
  <si>
    <t>Филиал АО "Связь объектов транспорта и добычи нефти" - "Средневолжское производственно-техническое управление связи"</t>
  </si>
  <si>
    <t>пересечение и параллельное следование Самара-Никольское-Брянск - гос. граница Республики Беларусь</t>
  </si>
  <si>
    <t>0601/05/5036-18</t>
  </si>
  <si>
    <t>г. Соль-Илецк</t>
  </si>
  <si>
    <t>Т/_580/18-ОРБ</t>
  </si>
  <si>
    <t>г. Орск, ВЛ 0,4 кВ от ТП 36 Т1 по ул. Вяземской. Станиславского. Машиностроителей, Пржевальского</t>
  </si>
  <si>
    <t>Т/_579/18-ОРБ</t>
  </si>
  <si>
    <t>г. Орск, ВЛ 0,4 кВ от ТП 124 ул. Гомельской</t>
  </si>
  <si>
    <t>ООО "МС"</t>
  </si>
  <si>
    <t>р.п. Шемышейка, ул. Свердлова, 37 (установка УД в комплекте с коммутатором доступа и кроссом)</t>
  </si>
  <si>
    <t>ООО "МонтажТелекомСтандарт"</t>
  </si>
  <si>
    <t>г. Оренбург, ул. Терешковой</t>
  </si>
  <si>
    <t>П11-01/00875и</t>
  </si>
  <si>
    <t>ул. Центральная в п. Искра</t>
  </si>
  <si>
    <t>П 05/00307и</t>
  </si>
  <si>
    <t>г. Саранск, пр-т Ленина 50</t>
  </si>
  <si>
    <t>ООО "ВидеоМир"</t>
  </si>
  <si>
    <t>г. Энгельс. с. Шумейка</t>
  </si>
  <si>
    <t>ЗАО "АЛОЙЛ"</t>
  </si>
  <si>
    <t>ВЛ 10 кВ "Ск-5" на участке опор №№ 12-11, переход на ВЛ 10 кВ "Ск-6" на участке опор №№ 53-38</t>
  </si>
  <si>
    <t>ИСХ-СИПОЭ-02396</t>
  </si>
  <si>
    <t>ООО "СамараНИПИнефть"</t>
  </si>
  <si>
    <t>пересечение проектируемой ВОЛС по ВЛ 35 кВ и ВЛ 6 кВ с инженерными коммуникациями ПАО "МРСК Волги"</t>
  </si>
  <si>
    <t>8-18-МФ-3</t>
  </si>
  <si>
    <t>ООО "Основа плюс"</t>
  </si>
  <si>
    <t>п. Новоорск Новоорского района, ул. Акбаурова, ул. Комарова, ул. Заводская</t>
  </si>
  <si>
    <t>5-18-МФ-5</t>
  </si>
  <si>
    <t>п. Домбаровский, ул. Осипенко, ул. Крупской, ул. Кирова, ул. Пушкина</t>
  </si>
  <si>
    <t>12-01/0848и</t>
  </si>
  <si>
    <t>г. Саратов, ул. Усть-Курдюмская-Новый мост через р. Волга</t>
  </si>
  <si>
    <t>8-18-МФ-2</t>
  </si>
  <si>
    <t>п. Светлый Светлинского района, ул. Строителей, ул. Комсомольская. ул. Мира</t>
  </si>
  <si>
    <t>8-18-МФ-1</t>
  </si>
  <si>
    <t>г. Орск, ул. Народовольцев, ул. 9 Января, ул. Декабристов, ул. Разина</t>
  </si>
  <si>
    <t>5/7-06-СЕО-00858/18</t>
  </si>
  <si>
    <t>г. Ульяновск, ВЛ 10 кВ до ТП ЗП 1471</t>
  </si>
  <si>
    <t>размещение оборудования широкополосного доступа на радиомачте по адресу: Мокшанский р-н, рп Мокшан, ул. Поцелуева, д. 46, ПЭС.</t>
  </si>
  <si>
    <t>8-18-5</t>
  </si>
  <si>
    <t>п. Домбаровский</t>
  </si>
  <si>
    <t>ООО "Базальт Групп"</t>
  </si>
  <si>
    <t>г. Тольятт, в районе улиц Куйбышева и Железнодорожная</t>
  </si>
  <si>
    <t>0603/05/1924-18</t>
  </si>
  <si>
    <t>р.п. Шемышейка, ул. Свердлова, 37</t>
  </si>
  <si>
    <t>661/07</t>
  </si>
  <si>
    <t>размещение приемно-передающего оборудования мощностью 10 кВ на башне расположенной в с. Беляевка, ул. Южная, 37а (территория Беляевского РЭС)</t>
  </si>
  <si>
    <t>400/18</t>
  </si>
  <si>
    <t>ООО "ИнтеграцияТелеКом"</t>
  </si>
  <si>
    <t>пересечение ВОЛС с ВЛ 35 кВ Курумоч-1 в пролете опор №№ 125-126 методом ГНБ</t>
  </si>
  <si>
    <t>401/18</t>
  </si>
  <si>
    <t>пересечение ВОЛС с ВЛ 110 кВ Порт-1/Порт-2 в пролете опор №№ 207-208 методом ГНБ</t>
  </si>
  <si>
    <t>П 02-01/01454и</t>
  </si>
  <si>
    <t>г.о. Самара, Красноярский и Волжский м.р-ны</t>
  </si>
  <si>
    <t>402/18</t>
  </si>
  <si>
    <t>г.о.Самара, пересечение ВОЛС с ВЛ 110 кВ Порт-1/Порт-2 в пролете опор №№ 185-186 методом ГНБ</t>
  </si>
  <si>
    <t>ПИ-01/00724и</t>
  </si>
  <si>
    <t>п. Городище (пересечения с ВЛИ 0,4 кВ, ВЛ 10 кВ)</t>
  </si>
  <si>
    <t>ПИ-01/00725и</t>
  </si>
  <si>
    <t>с. Илек Илнкского р-на (пересечения с ВЛ 10 кВ)</t>
  </si>
  <si>
    <t>г. Ташла (пересечения с ВЛ 0.4, 10 кВ)</t>
  </si>
  <si>
    <t>ПИ-01/00723и</t>
  </si>
  <si>
    <t>с. Ташла (пересечения в грунте с ВЛ 10 кВ)</t>
  </si>
  <si>
    <t>ВЛ 10 кВ от п. Свободный Базарно-Карабульского р-на до БС ПАО "МегаФон" в р-не с. Лесная Нееловка</t>
  </si>
  <si>
    <t>ООО "Универсал Связь"</t>
  </si>
  <si>
    <t>пересечения и параллельное следование в грунте с. Бурдыгино - п. Гамалеевка Сорочинского района</t>
  </si>
  <si>
    <t>ОАО ВымпелКом</t>
  </si>
  <si>
    <t>Саратовское шоссе, д. 7</t>
  </si>
  <si>
    <t>ООО "Технология Сервиса"</t>
  </si>
  <si>
    <t>д. Кадикасы, д. Шомикова Моргайского р-на</t>
  </si>
  <si>
    <t>0603/05/1382-18</t>
  </si>
  <si>
    <t>п. Мичуринский</t>
  </si>
  <si>
    <t>0603/05/1604-18</t>
  </si>
  <si>
    <t>с. Засечное</t>
  </si>
  <si>
    <t>0310-18/9</t>
  </si>
  <si>
    <t>Кошкинский р-н, с. Орловка, ул. Любимовская; г. Новокуйбышевск, ул. Садовая и Комсосольский проезд</t>
  </si>
  <si>
    <t>П 02-01/00793и</t>
  </si>
  <si>
    <t>заход на ПС-220 Сызрань</t>
  </si>
  <si>
    <t>16-1697</t>
  </si>
  <si>
    <t>ОАО "Сибнефтетранспроект"</t>
  </si>
  <si>
    <t>Переволоцкий р-н, Оренбургский р-н</t>
  </si>
  <si>
    <t>069/18-ОРБ</t>
  </si>
  <si>
    <t>г. Оренбург, ул. Терешковой, ВЛ 0,4 кВ</t>
  </si>
  <si>
    <t>921/01.07</t>
  </si>
  <si>
    <t>ООО "Т2 Мобайл"</t>
  </si>
  <si>
    <t>размещение оборудования Ивантеевский р-н, с. Ивантеевка</t>
  </si>
  <si>
    <t>12-01/0309и</t>
  </si>
  <si>
    <t>Вольский р-н. г. Терса. ул. Революционная, 52 - вдоль автомобильной дороги в г. Балаклаво</t>
  </si>
  <si>
    <t>12-01/00308и</t>
  </si>
  <si>
    <t>Энгельсский р-н. с. Шумейка</t>
  </si>
  <si>
    <t>ООО "Сладковско-Заречное"</t>
  </si>
  <si>
    <t>ВЛ 110 кВ Ташлинская-Киндельская на участке опор №№ 99-125</t>
  </si>
  <si>
    <t>019и</t>
  </si>
  <si>
    <t>Оренбургский р-н, с. Нежинка, ВЛ 10 кВ (Л-3) от РП Нежинка (РУ-10 кВ) ПС Аэропорт 110/10 кВ; ВЛ 10 кВ (Л-5) от РП Нежинка (РУ-10 кВ) ПС Аэропорт 110/10 кВ; ВЛ 10 кВ (отпай Л-5) от РП Нежинка (РУ-10 кВ) ПС Аэропорт 110/10 кВ</t>
  </si>
  <si>
    <t>ИП Панкин Дмитрий Петрович</t>
  </si>
  <si>
    <t>Соль-Илецкий р-н, п. Саратовка, п. Кирпичный завод</t>
  </si>
  <si>
    <t>П 02-01/00252и</t>
  </si>
  <si>
    <t>г. Самара-Г. Новокуйбышевск</t>
  </si>
  <si>
    <t>ООО "Диалог-М"</t>
  </si>
  <si>
    <t>г. Орск, ул. Севастопольская, 1-35 (нечетная сторона)</t>
  </si>
  <si>
    <t>5/7-09-СБО-Исх-109/18</t>
  </si>
  <si>
    <t>п. Мичуринский, ул. Центральная, ул. макарова, ул. Южная</t>
  </si>
  <si>
    <t>рп Мокшан, ул. Садовая, ул. Поцелуева</t>
  </si>
  <si>
    <t>1-18/1</t>
  </si>
  <si>
    <t>с. Нижняя Павловка</t>
  </si>
  <si>
    <t>АО "Уфанет"</t>
  </si>
  <si>
    <t>г.Орск</t>
  </si>
  <si>
    <t>1/МВВ2</t>
  </si>
  <si>
    <t>АО "Компания ТрансТелеком"</t>
  </si>
  <si>
    <t>г. Чапаевск</t>
  </si>
  <si>
    <t>П 02-01/01455и</t>
  </si>
  <si>
    <t>ООО "Азимут Радиокоммуникации"</t>
  </si>
  <si>
    <t>п. Курумоч - п. Прибрежный, пересечение ВОЛС с ВЛ 110 кВ Порт-1/Порт-2 в пролете опор №№ 207-208 методом ГНБ</t>
  </si>
  <si>
    <t>с. Засечное Пензенского района ул. Механизаторов,19, опоры №№ 2, 3, 4 ф. 1 от ТП 2804</t>
  </si>
  <si>
    <t>№ 71</t>
  </si>
  <si>
    <t>ООО "Волгасвязьстрой"</t>
  </si>
  <si>
    <t>с. Нижнепавловка, прохождение в грунте в охранной зоне ВЛ</t>
  </si>
  <si>
    <t>№264</t>
  </si>
  <si>
    <t>пересечение с ВЛ 110 кВ 6 пр. "Тоцкая - Логочевка" в пролете опор №№ 28-29, ВЛ 35 кВ 3 пр. "Тоцкая-Логачевка" в пролете опор №№ 24-25, ВЛ 10 кВ 3 пр. пролет опор №№55-56 Тоцкий РЭС, ВЛ 10 кВ 3 пр. "ТЦ-4" в пролете опор №№ 29-30, ВЛ 10 кВ 3 пр. "Ф-5" в пролете опор "" 82-83, ВЛ 10 кВ 3 пр. "Ф-5" в пролете опор 105-106, ВЛ 10 кВ пр. "Ф-12" в пролете опор 15-16, ВЛ 2х10 кВ 6 пр. "СМ-4 и СМ-8" в пролете опор №№ 1а-2а, ВЛ 35 кВ 6 пр. в пролете опор №№ б/н-б/н, ВЛ 10 кВ 3 пр. ТЦ-9 в пролете опор №№ 251-252, ВЛ 10 кВ 3 пр. ТЦ-9 в пролете опор №№ 273-274, ВЛ 10 кВ 3 пр. ТЦ-9 в пролете опор №№ 277-278, ВЛ 10 кВ 3 пр. ТЦ-9 в пролете опор №№ 1-6, ВЛ 10 кВ 3 пр. ТЦ-9 в пролете опор №№6-7, ВЛ 10 кВ 3 пр. СМ-5 в пролете опор №№ б/н-б/н.</t>
  </si>
  <si>
    <t>№ 72</t>
  </si>
  <si>
    <t>Илекский р-н, с. Илек, пересечение ВОЛС с ВЛ 0,4 и 10 кВ в охранной зоне</t>
  </si>
  <si>
    <t>№ 73</t>
  </si>
  <si>
    <t>п. Краснохолм, пересечение с ВЛ 0,4 кВ, ВЛ 10 кВ в охранной зоне</t>
  </si>
  <si>
    <t>№ 70</t>
  </si>
  <si>
    <t>п. Дедуровка, пересечение ВОЛС с ВЛ 10кВ в охранной зоне</t>
  </si>
  <si>
    <t>№ 3</t>
  </si>
  <si>
    <t>Комсомольский район, охранная зона ВЛ 10 кВ КРС-1, КРС-2 от ПС 11/35/10 кВ Комсомольская</t>
  </si>
  <si>
    <t>020и</t>
  </si>
  <si>
    <t>г. Оренбург, пос. им. Куйбышева, ВЛ 10 кВ (Л-33-10) от РП-33 № 2/1; ВЛ 10 кВ (Л-33-9) от РП-33 № 2/1, ВЛ 10 кВ от РП-33 №2/1.</t>
  </si>
  <si>
    <t>018и</t>
  </si>
  <si>
    <t>с. Ивановка, ВЛИ 0,4 кВ (Л-1) от ТП №67 П-12 ПС Пугачевксая 110/35/10; ВЛИ 0,4 кВ (Л-2) от ТП № 67 П-12 ПС Пугачевская 110/35/10</t>
  </si>
  <si>
    <t>Тоцкий р-н, с. Тоцкое Второе</t>
  </si>
  <si>
    <t>№ 0033/17</t>
  </si>
  <si>
    <t>ВЛ 10 кВ в с. Чаадаевка Городищенского района</t>
  </si>
  <si>
    <t>ООО "Аквилон"</t>
  </si>
  <si>
    <t>д. Сятракасы, д. Альгешево, п. Кугеси, д. Кивсерткасы</t>
  </si>
  <si>
    <t>№147</t>
  </si>
  <si>
    <t>ст. Тюрлема, д. Н. Тюрлема Козловского района</t>
  </si>
  <si>
    <t>п. Павловка</t>
  </si>
  <si>
    <t>№1361</t>
  </si>
  <si>
    <t>Тоцкое Второе, Тоцкого района</t>
  </si>
  <si>
    <t>№21</t>
  </si>
  <si>
    <t>на территории Акчикасинского сельского поселения вблизи деревни Баймашкино Красночетайского района</t>
  </si>
  <si>
    <t>УВВ/1/1200</t>
  </si>
  <si>
    <t>ПАО «МТС»</t>
  </si>
  <si>
    <t>г. Пенза, от перекрестка ул. 40 лет Октября и ул. Львовская до жилого дома, расположенного по адресу: ул. Львовская, д. 240</t>
  </si>
  <si>
    <t>УВВ/1/1146</t>
  </si>
  <si>
    <t>АО "ЭР-Телеком Холдинг"</t>
  </si>
  <si>
    <t>г. Пенза, от перекрестка ул. 40-лет Октября/ул. Львовская до перекрестка ул. Львовская/ул. Тепличная</t>
  </si>
  <si>
    <t>УВВ/1/953</t>
  </si>
  <si>
    <t>г. Оренбург, ул. Мебельная</t>
  </si>
  <si>
    <t>УВВ/1/861</t>
  </si>
  <si>
    <t>ООО «Аквилон»</t>
  </si>
  <si>
    <t>д. Страксы ВЛ 0,4 кВ от КТП-514/160 - 1 узел доступа; д. Сятраксы ВЛ 0,4 кВ от КТП-515/160 - 4 узла доступа; д. Сятраксы ВЛ 0,4 кВ от КТП-516/160 - 6 узлов доступа; д. Сятраксы ВЛ 0,4 кВ от КТП-517/160 - 2 узла доступа; д. Сятраксы ВЛ 0,4 кВ от КТП-22/100 - 5 узлов доступа; д. Сятраксы ВЛ 0,4 кВ от КТП-405/100 - 6 узлов доступа; с. Альгешево ВЛ 0,4 кВ от КТП-389/250 - 6 узлов доступа; с. Альгешево ВЛ 0,4 кВ от КТП-1/160 - 2 узла доступа; с. Альгешево ВЛ 0,4 кВ от КТП-454/100 - 2 узла доступа; п. Кугеси ВЛ 0,4 кВ от КТП-34/400 -11 узлов доступа; п. Кугеси ВЛ 0,4 кВ от КТП-7/400 -2 узла доступа; п. Кугеси ВЛ 0,4 кВ от КТП-22/400 -10 узлов доступа; п. Кугеси ВЛ 0,4 кВ от КТП-32/400 -9 узлов доступа; д. Кивсерткасы ВЛ 0,4 кВ от КТП-3/160 -5 узлов доступа.</t>
  </si>
  <si>
    <t>УВВ/1/670</t>
  </si>
  <si>
    <t>ПАО «ВымпелКом»</t>
  </si>
  <si>
    <t>пос. Иволгино</t>
  </si>
  <si>
    <t>УВВ/1/669</t>
  </si>
  <si>
    <t>ООО «ВАРСофт»</t>
  </si>
  <si>
    <t>г. Саратов, ул. Столыпина</t>
  </si>
  <si>
    <t>УВВ/1/590</t>
  </si>
  <si>
    <t>ООО «ВидеоМир»</t>
  </si>
  <si>
    <t>пос. Прибрежный Энгельского района: ул. Молодежная от д. №1 до д. № 21; ул. Счастливая от д. № 1 до д. № 43; ул. Овражная от д. № 1 до д. № 7; ул. Вавилова от ул. Новая до ул. Парковая; ул. Парковая от д. №2 до д. №24; ул. Бережная; Парковый тупик от д. №2 до д. №6; ул. Веселая от ул. Счастливая до ул. Мелиоративная; ул. Ветеранов от д. №5 до д. № 18; ул. Садовая от д. № 5 до д. № 11; ул. Шаловская от д. №5 до д. №11. пос. Шумейка Энгельского района: ул. Московская, ул. Советская, ул. Шаловская, ул. Степная, Парковый пер-к, ул. Центральная, Бережной пер-к, ул. Молодежная, Пляжный пер-к, ул. Заводская, ул. Овражная, ул. Бережная.</t>
  </si>
  <si>
    <t>УВВ/1/501</t>
  </si>
  <si>
    <t>ПАО «МегаФон»</t>
  </si>
  <si>
    <t>сельское поселение Вурман-Сюктерское вблизи д. Микши-Энзей Чебоксарского района Чувашской Республике</t>
  </si>
  <si>
    <t>УВВ/1/372</t>
  </si>
  <si>
    <t>ООО «Основа плюс»</t>
  </si>
  <si>
    <t>от опоры б/н по адресу (Оренбургский р-н., Пригородный п., Шоссейная ул., 1а) далее по ул. Лесная, далее по ул. Центральная до опоры №28 Л5 Итого - 43 опоры</t>
  </si>
  <si>
    <t>УВВ/1/153</t>
  </si>
  <si>
    <t>с. Золотая Степь, ул. Советская</t>
  </si>
  <si>
    <t>УВВ/1/141</t>
  </si>
  <si>
    <t>Муфта КП ГАИ (Энгельсский район) - БС 64-259 (Энгельсский район, с. Шумейка) - муфта (Энгельсский район, п. Прибрежный, ул. Студенческая/Молодежная) с отводами: - до БС 64-077 с условным обозначением опор №№1-23; - до БС 64-191 с условными обозначениями опор №№ 86-97; - до БС 640-082 с условным обозначением опор №№ 1-14.</t>
  </si>
  <si>
    <t>УВВ/1/129</t>
  </si>
  <si>
    <t>АО «ТЕХНОПАРК»</t>
  </si>
  <si>
    <t>от ПС 110/10 кВ до Чапаевского ПО: проектируемую ВОЛС на участке ПС 110 кВ "Технопарк" до опоры № 29 ВЛ 35 кВ "Маяк-1, 2" проложить в охранной зоне ВЛ; Произвести врезку пректируемой ВОЛС АО "Технопарк" в существующую оптическую муфту ПАО "МРСК Волги", расположенную на опоре № 29 ВЛ 35 кВ "Маяк-1, 2";</t>
  </si>
  <si>
    <t>УВВ/1/106</t>
  </si>
  <si>
    <t>ООО «Призма»</t>
  </si>
  <si>
    <t>Талдомский район, дер. Есаулово - 4120, Сергиево-Пасадский район, деревня Каменки с отводами: 1) БС1676, Сергиево-Посадский р-н, дер. Бор, 2) БС8243, Сергиево-Пасадский р-н, дер. Торжнево, 3) БС1677, Сергиево-Пасадский р-н, дер. Фалисово, 4) БС8239, Сергиево-Посадский р-н, дер. Окаемово.</t>
  </si>
  <si>
    <t>УВВ/1/91</t>
  </si>
  <si>
    <t>Клинский район, дер. Слобода, дер. Заовражье</t>
  </si>
  <si>
    <t>УВВ/1/83</t>
  </si>
  <si>
    <t>ВОЛС ПАО МегаФон БС 4625, Талдомский район, дер. Есаулова - БС 4120 Сергиево-Пасадский район, д. Каменки до БС 1676 Сергиево-Пасадский район, дер. Бор по опорам ЛЭП 10 кВ ЦРП-15-РП-21 с отпайками на КТП-20, МТП-19</t>
  </si>
  <si>
    <t>УВВ/1/79</t>
  </si>
  <si>
    <t>Клинский район, дер. Покров - М16, Давыдково, 4033-ТК1</t>
  </si>
  <si>
    <t>УВВ/1/41</t>
  </si>
  <si>
    <t>ПАО «Ростелеком»</t>
  </si>
  <si>
    <t>г. Бузулук, от ул. Технической д.2 до ул. Промышленная д. 3А</t>
  </si>
  <si>
    <t>УВВ/УВВ/382</t>
  </si>
  <si>
    <t>ПАО ВымпелКом</t>
  </si>
  <si>
    <t>Саратовская обл., г. Сердобск, ул. Комсомольская, в районе дома №116 (2 опоры)</t>
  </si>
  <si>
    <t>УВВ/УВВ/335</t>
  </si>
  <si>
    <t>АО ТЕХНОПАРК</t>
  </si>
  <si>
    <t>Самарская область, г.о. Чапаевск, врезка в существующий ВОЛС с установкой ответвительной муфты на опоре №42 ВЛ 35 КВ Маяк-1, 2 на участке опор №№29-56</t>
  </si>
  <si>
    <t>УВВ/УВВ/235</t>
  </si>
  <si>
    <t>ОАО Сибнефтетранспроект</t>
  </si>
  <si>
    <t>Проект «Реконструкция ДКС-3 Оренбургского НГКМ», от площадки газопромыслового управления (ГПУ) до площадки ДКС-3 Оренбургского НГКМ к западу от пос. Рычкова Переволоцкого р-на пересекает ВЛ 110 кВ</t>
  </si>
  <si>
    <t>УВВ/УВВ/60</t>
  </si>
  <si>
    <t>ООО «Основа плюс» в интересах ПАО «МегаФон»</t>
  </si>
  <si>
    <t>Фидер Ф6 от ПС в п. 9-е Января, опоры №138-№146 (9 шт.), Фидер Ф5 на сан. Русь, опоры №165-№166 (2 шт.) в Оренбургской области</t>
  </si>
  <si>
    <t>УВВ/УВВ/62</t>
  </si>
  <si>
    <t>ООО «Азимут Радиокоммуникации» в интересах ПАО «МТС»</t>
  </si>
  <si>
    <t>ВОЛС отвод к БС 58-306, с. Чаадаевка Городищенского р-на Пензенской области</t>
  </si>
  <si>
    <t>УВВ/УВВ/1839</t>
  </si>
  <si>
    <t>г. Орск, ул. Макаренко, 20А (4 опоры)</t>
  </si>
  <si>
    <t>1/2015ЧЭ/4</t>
  </si>
  <si>
    <t>ПС Тимерчеево-д.Новые Высли</t>
  </si>
  <si>
    <t>1/2015ЧЭ/3</t>
  </si>
  <si>
    <t>ПС Шимкусы-д.Починок Быбыть-д.Полевое Шептахово-д.Степное Яниково-с.Старочелны-Сюрбеево-д.Полевые Инели-д.Степные Шихазаны</t>
  </si>
  <si>
    <t>1/2015ЧЭ/5</t>
  </si>
  <si>
    <t>ПС Комсомольская-д.Полевые Яуши</t>
  </si>
  <si>
    <t>1/2015ЧЭ/2</t>
  </si>
  <si>
    <t>ПС Комсомольская-д.Починок-Инели-д.Александровка-с.Луцкое-с.Старый Сундыль-д.Кайнлык</t>
  </si>
  <si>
    <t>1/2015ЧЭ/6</t>
  </si>
  <si>
    <t>ПС Тимерчеево-д.НижнееТимерчеево-д.Верхнее Тимерчеево</t>
  </si>
  <si>
    <t>1/2015ЧЭ/1</t>
  </si>
  <si>
    <t>ПС Комсомольская-с.Комсомольское-д. Подлесные Чурачики</t>
  </si>
  <si>
    <t>1/2015ЧЭ/7</t>
  </si>
  <si>
    <t>ПС Первомайская-д.Шурут Нурусово-д.Татарские Шуруты-д.Нижние Бюртли-Шигали</t>
  </si>
  <si>
    <t>09-2015-2</t>
  </si>
  <si>
    <t>ПС Кувандыкская-д.Первомайск</t>
  </si>
  <si>
    <t>10/2016/ЗПО</t>
  </si>
  <si>
    <t>с. Залесово - ПС Залесовская 35/10 кВ</t>
  </si>
  <si>
    <t>09-2015-3</t>
  </si>
  <si>
    <t>ПС Кувандыкская-ПС Поимская (1 участок)</t>
  </si>
  <si>
    <t>09-2015-4</t>
  </si>
  <si>
    <t>ПС Кувандыкская-ПС Поимская (2 участок)</t>
  </si>
  <si>
    <t>ЗЭС/10/16/5</t>
  </si>
  <si>
    <t>ПС Яшкинская 35/10 кВ – ПС Плешановская 110/35/10 кВ</t>
  </si>
  <si>
    <t>09-2015-5</t>
  </si>
  <si>
    <t>ПС Кувандыкская-ПС Поимская (3 участок)</t>
  </si>
  <si>
    <t>09-2015-6</t>
  </si>
  <si>
    <t>ПС Кувандыкская-ПС Поимская (4 участок)</t>
  </si>
  <si>
    <t>09-2015-7</t>
  </si>
  <si>
    <t>ПС Кувандыкская-ПС Поимская (5 участок)</t>
  </si>
  <si>
    <t>09-2015-8</t>
  </si>
  <si>
    <t>ПС Кувандыкская-с.Большое Чураево (оп.1-320)</t>
  </si>
  <si>
    <t>ЗЭС/10/16/4</t>
  </si>
  <si>
    <t>ПС Яшкинская 35/10 кВ – ПС Кинзельская 110/35/10 кВ</t>
  </si>
  <si>
    <t>09-2015-9</t>
  </si>
  <si>
    <t>ПС Кувандыкская-с.Большое Чураево (оп. 320-577)</t>
  </si>
  <si>
    <t>09-2015-10</t>
  </si>
  <si>
    <t>ПС Поимская-с.Верхненазаргулово</t>
  </si>
  <si>
    <t>09-2015-11</t>
  </si>
  <si>
    <t>с.Новосимбирка-с.Оноприеновка</t>
  </si>
  <si>
    <t>2016/ПрПО</t>
  </si>
  <si>
    <t>Бартоломеевский х., Водник п., Вольновка п., Константиновка с., Сабуровка с., Сельхозтехника п., Хмелевка п., центральная усадьба совхоза, ул. 15 лет Октября, Юрловка д.</t>
  </si>
  <si>
    <t>4/16 ЗПО</t>
  </si>
  <si>
    <t>п. Фрунзенский - п. Староникольское</t>
  </si>
  <si>
    <t>5/16 ЗПО</t>
  </si>
  <si>
    <t>с. Новоюласка</t>
  </si>
  <si>
    <t>2016/СРС</t>
  </si>
  <si>
    <t>с. Балахоновка, с. Назаровка</t>
  </si>
  <si>
    <t>3/16 ЗПО</t>
  </si>
  <si>
    <t>ПС Плешановская 110/35/10 кВ - с. Калтан</t>
  </si>
  <si>
    <t>1/16/05</t>
  </si>
  <si>
    <t>с. Новохарьковка-с Вишневое</t>
  </si>
  <si>
    <t>2/16 ЗПО</t>
  </si>
  <si>
    <t>ПС Плешановская 110/35/10 кВ - с. Вернеильясово</t>
  </si>
  <si>
    <t>2016/ПТС</t>
  </si>
  <si>
    <t>п. Халилово - ТД Нововоронежская</t>
  </si>
  <si>
    <t>1/2016/ЗПО</t>
  </si>
  <si>
    <t>Д.Никольское</t>
  </si>
  <si>
    <t>ЗЭС-10-15-7</t>
  </si>
  <si>
    <t>Красиково-Подольск</t>
  </si>
  <si>
    <t>ЗЭС/10/16/3</t>
  </si>
  <si>
    <t>ПС Свердловская 35/10 кВ – ПС Яшкинская 110/35/10 кВ</t>
  </si>
  <si>
    <t>ЗЭС/10/16/2</t>
  </si>
  <si>
    <t>ПС Свердловская 35/10 кВ – ПС Плешановская 110/35/10 кВ</t>
  </si>
  <si>
    <t>ЗЭС-10-15-6</t>
  </si>
  <si>
    <t>Кристалка-Свердловский-Плешаново</t>
  </si>
  <si>
    <t>ЗЭС-10-15-5</t>
  </si>
  <si>
    <t>Ибряево-залисовская</t>
  </si>
  <si>
    <t>ЗЭС-10-15-4</t>
  </si>
  <si>
    <t>Красиково-Староюлдашево</t>
  </si>
  <si>
    <t>ЗЭС/10/16/1</t>
  </si>
  <si>
    <t>ВЛ 35 кВ Плешановская – Кристалка</t>
  </si>
  <si>
    <t>ЗЭС-10-15-9</t>
  </si>
  <si>
    <t>Грачевка</t>
  </si>
  <si>
    <t>ЗЭС-10-15-8</t>
  </si>
  <si>
    <t>Юлты-Ивановка</t>
  </si>
  <si>
    <t>1/2015/ЗПО/16</t>
  </si>
  <si>
    <t>п.Восточный, п.Октябрьский</t>
  </si>
  <si>
    <t>1/2015/ЗПО/15</t>
  </si>
  <si>
    <t>с.Красная речка, п.Октябрьский</t>
  </si>
  <si>
    <t>1/2015/ЗПО/14</t>
  </si>
  <si>
    <t>п.Демьяс, с.Красная речка</t>
  </si>
  <si>
    <t>1/2015/ЗПО/13</t>
  </si>
  <si>
    <t>с.Жадовка, с.Камышово (оп. 260-1)</t>
  </si>
  <si>
    <t>1/2015/ЗПО/12</t>
  </si>
  <si>
    <t>с.Жадовка, с.Камышово (оп. 515-260)</t>
  </si>
  <si>
    <t>1/2015/ЗПО/11</t>
  </si>
  <si>
    <t>п.Демьяс, с.Жадовка (оп. 380-632)</t>
  </si>
  <si>
    <t>1/2015/ЗПО/10</t>
  </si>
  <si>
    <t>п.Демьяс, с.Жадовка (оп. 1-380)</t>
  </si>
  <si>
    <t>1/2015/ЗПО/9</t>
  </si>
  <si>
    <t>р.п.Дергачи, п.Демьяс, с.Жадовка</t>
  </si>
  <si>
    <t>1/2015/ЗПО/8</t>
  </si>
  <si>
    <t>р.п.Дергачи, п.Демьяс</t>
  </si>
  <si>
    <t>1/2015/ЗПО/7</t>
  </si>
  <si>
    <t>п.Мирный, п.Зерновой</t>
  </si>
  <si>
    <t>1/2015/ЗПО/6</t>
  </si>
  <si>
    <t>р.п.Дергачи, п.Мирный (ПС 2-я Пятилетка)</t>
  </si>
  <si>
    <t>1/2015/ЗПО/5</t>
  </si>
  <si>
    <t>р.п.Дергачи, п.Мирный (ПС Верхолазовская)</t>
  </si>
  <si>
    <t>1/2015/ЗПО/4</t>
  </si>
  <si>
    <t>р.п.Дергачи, п.Мирный (ПС Орошаемая)</t>
  </si>
  <si>
    <t>1/2015/ЗПО/3</t>
  </si>
  <si>
    <t>р.п.Дергачи, п.Мирный (ПС Алтата)</t>
  </si>
  <si>
    <t>1/2015/ЗПО/2</t>
  </si>
  <si>
    <t>р.п.Дергачи, с.Васильевка, п.Мирный</t>
  </si>
  <si>
    <t>1/2015/ЗПО/1</t>
  </si>
  <si>
    <t>р.п.Дергачи, с.Васильевка</t>
  </si>
  <si>
    <t>1-2015-0Э-8</t>
  </si>
  <si>
    <t>с.Новохарьково-с.Вишневое</t>
  </si>
  <si>
    <t>1-2015-0Э-7</t>
  </si>
  <si>
    <t>п.Писаревка-п.Новониколаевка, п.Новониколаевка-п.Поповка</t>
  </si>
  <si>
    <t>1-2015-0Э-6</t>
  </si>
  <si>
    <t>с. Колпакское, с. Банное</t>
  </si>
  <si>
    <t>1-2015-0Э-5</t>
  </si>
  <si>
    <t>п.Нарбулатово-д.Старохалилово, п. Нововоронежский-п.Халилово</t>
  </si>
  <si>
    <t>1-2015-0Э-4</t>
  </si>
  <si>
    <t>д.Поповка</t>
  </si>
  <si>
    <t>1-2015-0Э-3</t>
  </si>
  <si>
    <t>Новониколаевская</t>
  </si>
  <si>
    <t>1-2015-0Э-2</t>
  </si>
  <si>
    <t>с.Новопетропавловка</t>
  </si>
  <si>
    <t>1-2015-0Э-1</t>
  </si>
  <si>
    <t>п.Вишневое</t>
  </si>
  <si>
    <t>/2016/БПО/УРС</t>
  </si>
  <si>
    <t>с. Павловка, с. Папузы</t>
  </si>
  <si>
    <t>23/БПО/УРС</t>
  </si>
  <si>
    <t>с.Папузы-р.п.Жадовка (оп.100-219)</t>
  </si>
  <si>
    <t>22/БПО/УРС</t>
  </si>
  <si>
    <t>с.Папузы-р.п.Жадовка (оп.19-100)</t>
  </si>
  <si>
    <t>21/БПО/УРС</t>
  </si>
  <si>
    <t>ПС Патрикеево-с.Юрловка (ф.7, ф.8)</t>
  </si>
  <si>
    <t>20/БПО/УРС</t>
  </si>
  <si>
    <t>р.п.Базарный Сызган-с.Юрловка (оп. 40-88)</t>
  </si>
  <si>
    <t>19/БПО/УРС</t>
  </si>
  <si>
    <t>р.п.Базарный Сызган-с.Красная Сосна</t>
  </si>
  <si>
    <t>18/БПО/УРС</t>
  </si>
  <si>
    <t>р.п.Базарный Сызган-РМ01-РМ02 (с.Раздолье), РМ2-п.Раздолье</t>
  </si>
  <si>
    <t>17/БПО/УРС</t>
  </si>
  <si>
    <t>р.п.Базарный Сызган-с.Красная Сосна, РМ2 (с.Раздолье)-с.Должниково</t>
  </si>
  <si>
    <t>70-15-048</t>
  </si>
  <si>
    <t>с.Воздвиженка-с.Романовка (оп.298-534)</t>
  </si>
  <si>
    <t>70-15-047</t>
  </si>
  <si>
    <t>с.Воздвиженка-с.Романовка (оп.1-297)</t>
  </si>
  <si>
    <t>70-15-046</t>
  </si>
  <si>
    <t>с.Софиевка-с.Максимовка, с.Дюсметьевл-с.Алексеевка</t>
  </si>
  <si>
    <t>70-15-045</t>
  </si>
  <si>
    <t>с.Ключевка-с.Нижние Кузлы</t>
  </si>
  <si>
    <t>70-15-044</t>
  </si>
  <si>
    <t>с.Софиевка-с.Нижние Кузлы</t>
  </si>
  <si>
    <t>70-15-043</t>
  </si>
  <si>
    <t>с. Семеновка-с.Борискино, с.Ефремово-Зыково</t>
  </si>
  <si>
    <t>70-15-042</t>
  </si>
  <si>
    <t>с.Филипповка-с.Алексеевка</t>
  </si>
  <si>
    <t>70-15-041</t>
  </si>
  <si>
    <t>с.Лекаревка-с.Юдинка</t>
  </si>
  <si>
    <t>70-15-040</t>
  </si>
  <si>
    <t>с.Филипповка-с.Мартыновка</t>
  </si>
  <si>
    <t>70-15-039</t>
  </si>
  <si>
    <t>с.Воздвиженка-с.Аксютино-с.Троицкое</t>
  </si>
  <si>
    <t>70-15-038</t>
  </si>
  <si>
    <t>с.Троицкое-с.Юдинка</t>
  </si>
  <si>
    <t>70-15-037</t>
  </si>
  <si>
    <t>с.Старосултангулово-с.новосултангулово-с.Заглядино-с.Лекаревка</t>
  </si>
  <si>
    <t>70-15-036</t>
  </si>
  <si>
    <t>с.Асекеево-ст.Асекеево-с.Кисла</t>
  </si>
  <si>
    <t>6/БПО</t>
  </si>
  <si>
    <t>ПС Борисовка. Г.Инза-МОЗ-с.Троицкое</t>
  </si>
  <si>
    <t>5/БПО</t>
  </si>
  <si>
    <t>г.Инза-МО2-с.Черемушки</t>
  </si>
  <si>
    <t>4/БПО</t>
  </si>
  <si>
    <t>г.Инза-пос.Свет</t>
  </si>
  <si>
    <t>3/БПО</t>
  </si>
  <si>
    <t>ПС Борисовка-с.Аристовка</t>
  </si>
  <si>
    <t>2/БПО</t>
  </si>
  <si>
    <t>с.п. Валгусское-с.Палатово, с.п.Коржевское-с.Чумакино</t>
  </si>
  <si>
    <t>1/БПО</t>
  </si>
  <si>
    <t>г.п. Глотовское-пос.Неклюдовский, МОЗ-с.Сюксюм</t>
  </si>
  <si>
    <t>14/БПО</t>
  </si>
  <si>
    <t>РМ03-с.Беклемищево</t>
  </si>
  <si>
    <t>13/БПО</t>
  </si>
  <si>
    <t>опора 168 Вешкаймка-Стемасс-РМ03-с.Стемасс</t>
  </si>
  <si>
    <t>12/БПО</t>
  </si>
  <si>
    <t>РМ02-опора 168 Вешкаймка-Стемасс</t>
  </si>
  <si>
    <t>11/БПО</t>
  </si>
  <si>
    <t>ПС Каргино-с.Коченяевка</t>
  </si>
  <si>
    <t>РМ01-РМ02-ПС Каргино</t>
  </si>
  <si>
    <t>9/БПО</t>
  </si>
  <si>
    <t>с.Бекетовка-с.Зимненки, п.Шарлово-с.Мордовский Белый Ключ</t>
  </si>
  <si>
    <t>8/БПО</t>
  </si>
  <si>
    <t>пгт.Чуфарово-с.Березовка, РМ01-с.Ховрино</t>
  </si>
  <si>
    <t>7/БПО</t>
  </si>
  <si>
    <t>РМ01-пос.Залесный</t>
  </si>
  <si>
    <t>3/2015/ППО/САРРС/18</t>
  </si>
  <si>
    <t>УД г. Маркс - ПС Маркс - Пс Орловка</t>
  </si>
  <si>
    <t>3/2015/ППО/САРРС/17</t>
  </si>
  <si>
    <t>с. Бобово -РМ06 - п. Тельмана</t>
  </si>
  <si>
    <t>3/2015/ППО/САРРС/16</t>
  </si>
  <si>
    <t>РМ08 - СР207 - ПС Липовка</t>
  </si>
  <si>
    <t>3/2015/ППО/САРРС/15</t>
  </si>
  <si>
    <t>РМ03 - ПС Бобровка 6</t>
  </si>
  <si>
    <t>3/2015/ППО/САРРС/14</t>
  </si>
  <si>
    <t>ПС Бобровка 4 - РМ03, ПС Золотовка - с. Золотовка</t>
  </si>
  <si>
    <t>3/2015/ППО/САРРС/13</t>
  </si>
  <si>
    <t>РМ02 - РМ03 - ПС Раскатово - с. Фурмановка</t>
  </si>
  <si>
    <t>3/2015/ППО/САРРС/12</t>
  </si>
  <si>
    <t>ПС Липовка - ПС Заря (2 уч)</t>
  </si>
  <si>
    <t>3/2015/ППО/САРРС/11</t>
  </si>
  <si>
    <t>ПС Липовка - ПС Заря (1 уч)</t>
  </si>
  <si>
    <t>3/2015/ППО/САРРС/10</t>
  </si>
  <si>
    <t>ПС Золотовка - с. Васильевка. ПС Кривовская - с. Степное</t>
  </si>
  <si>
    <t>3/2015/ППО/САРРС/9</t>
  </si>
  <si>
    <t>ПС Кировская - с. Вознесенка</t>
  </si>
  <si>
    <t>3/2015/ППО/САРРС/8</t>
  </si>
  <si>
    <t>ПС Заря - с. Заря - РМ06</t>
  </si>
  <si>
    <t>3/2015/ППО/САРРС/7</t>
  </si>
  <si>
    <t>ПС Заря - с. Яблоня</t>
  </si>
  <si>
    <t>3/2015/ППО/САРРС/5</t>
  </si>
  <si>
    <t>ПС Бобровка 6 - ПС Водопьяново, ПС Подлесное - ПС Михайловка</t>
  </si>
  <si>
    <t>3/2015/ППО/САРРС/4</t>
  </si>
  <si>
    <t>ПС Бобровка 6 - ПС Водопьяново</t>
  </si>
  <si>
    <t>3/2015/ППО/САРРС/3</t>
  </si>
  <si>
    <t>ПС Маркс - Пс 35 кВ - с. Рязановка</t>
  </si>
  <si>
    <t>3/2015/ППО/САРРС/2</t>
  </si>
  <si>
    <t>ПС Подлесное - ПС Золотовка</t>
  </si>
  <si>
    <t>70-15-023</t>
  </si>
  <si>
    <t>ПС Полевая, г.Абдулино-с.Нижний Курмей (оп. 1-194)</t>
  </si>
  <si>
    <t>70-15-028</t>
  </si>
  <si>
    <t>ПС Емонтаево, г.Абдулино,с.Нижний Курмей (оп. 1-287)</t>
  </si>
  <si>
    <t>70-15-030</t>
  </si>
  <si>
    <t>ПС Покровка, с.Артемьевка-с.Большой Сурмет, с.Малый Сурмет</t>
  </si>
  <si>
    <t>3/2015/ППО/САРРС/1</t>
  </si>
  <si>
    <t>ПС Маркс - РМ02 - ПС Бобровка 1 -с. Бобровка</t>
  </si>
  <si>
    <t>70-15-032</t>
  </si>
  <si>
    <t>ПС Стапановка, п.Искра-с.Степановка-2-с.Николькино-с.Абдрахманов (оп. 79-367)</t>
  </si>
  <si>
    <t>ЗЭС-10-15-3</t>
  </si>
  <si>
    <t>с.Грачевка-п.Ягодное, с.Грачевка-п.Победа</t>
  </si>
  <si>
    <t>4/2015/ППО/САРРС/11</t>
  </si>
  <si>
    <t>ПС Тамбовка</t>
  </si>
  <si>
    <t>1/2015/СПО/САРРС/5</t>
  </si>
  <si>
    <t>п. Чапаевский-с.Клинцовка</t>
  </si>
  <si>
    <t>4/2015/ППО/САРРС/9_2</t>
  </si>
  <si>
    <t>ПС Тамбовка - М02 2 уч</t>
  </si>
  <si>
    <t>70-15-035</t>
  </si>
  <si>
    <t>ПС Стапановка, п.Искра-с.Степановка-2-с.Николькино-с.Абдрахманов (оп.88-77, 48-37)</t>
  </si>
  <si>
    <t>1/2015/СПО/САРРС/7</t>
  </si>
  <si>
    <t>с.Клинцовка-с.Жестянка, с.Клинцовка-с.Любицкое</t>
  </si>
  <si>
    <t>4/2015/ППО/САРРС/9_1</t>
  </si>
  <si>
    <t>ПС Тамбовка - М02 1 уч</t>
  </si>
  <si>
    <t>70-15-026</t>
  </si>
  <si>
    <t>ПС Полевая, с.Степановка вторая-с.Николькино-с.Абрахманов (оп.273-400)</t>
  </si>
  <si>
    <t>1/2015/СПО/САРРС/2</t>
  </si>
  <si>
    <t>ВЛ1004 от ПС Клинцовская отпайка №12, опоры 121-302</t>
  </si>
  <si>
    <t>4/2015/ППО/САРРС/8</t>
  </si>
  <si>
    <t>ПС плес - с. Никольское 2 уч.</t>
  </si>
  <si>
    <t>70-15-024</t>
  </si>
  <si>
    <t>ПС Полевая, г.Абдулино-с.Нижний Курмей (оп. 195-486)</t>
  </si>
  <si>
    <t>4/2015/ППО/САРРС/7</t>
  </si>
  <si>
    <t>ПС плес - с. Никольское 1 уч.</t>
  </si>
  <si>
    <t>70-15-027</t>
  </si>
  <si>
    <t>ПС Полевая, с.Артемьевка-с.Большой Сурмет, с.Малый Сурмет (оп.485-597)</t>
  </si>
  <si>
    <t>4/2015/ППО/САРРС/6</t>
  </si>
  <si>
    <t>ПС Мокроус - с. Митрофановка</t>
  </si>
  <si>
    <t>1/2015/СПО/САРРС/8</t>
  </si>
  <si>
    <t>с. Карловка (оп. 56-159)</t>
  </si>
  <si>
    <t>1/2015/СПО/САРРС/1</t>
  </si>
  <si>
    <t>п.Заволжский-ст.Иргиз, с.Селезниха - с.Надеждинка, с.Давыдовка - отп. ВЛ-10 кВ ВЛ-1004 от ПС Клинцовская</t>
  </si>
  <si>
    <t>ЗЭС-10-15-2</t>
  </si>
  <si>
    <t>с.Грачевка-п.Победа</t>
  </si>
  <si>
    <t>4/2015/ППО/САРРС/5</t>
  </si>
  <si>
    <t>70-15-033</t>
  </si>
  <si>
    <t>ПС Стапановка, п.Искра-с.Степановка-2-с.Николькино-с.Абдрахманов (оп. 368-677)</t>
  </si>
  <si>
    <t>4/2015/ППО/САРРС/4</t>
  </si>
  <si>
    <t>с. Митрофановка</t>
  </si>
  <si>
    <t>70-15-031</t>
  </si>
  <si>
    <t>ПС Степановкая, п.Искра-с.Степановка-2-с.Николькино-с.Абдрахманов (оп. 512-392)</t>
  </si>
  <si>
    <t>4/2015/ППО/САРРС/3</t>
  </si>
  <si>
    <t>с. Митрофановка - с. Николаевка</t>
  </si>
  <si>
    <t>70-15-005</t>
  </si>
  <si>
    <t>с. Михеевка-с.Курская Васильевка (ПС КС-7)</t>
  </si>
  <si>
    <t>70-15-001</t>
  </si>
  <si>
    <t>с.Аксенкино-с.Кряжлы</t>
  </si>
  <si>
    <t>70-15-007</t>
  </si>
  <si>
    <t>с.Михеевка-с.Староборискино (ПС Михеевка)</t>
  </si>
  <si>
    <t>70-15-003</t>
  </si>
  <si>
    <t>с.Секретарка-с.Аксенкино (ПС Аксенкино)</t>
  </si>
  <si>
    <t>2014/МЭ/8</t>
  </si>
  <si>
    <t>с. Теризморга – п. Восход – с. Шувары</t>
  </si>
  <si>
    <t>2014/МЭ/6</t>
  </si>
  <si>
    <t>с. Новотроицкое – с. Конопать</t>
  </si>
  <si>
    <t>4/2015/ППО/САРРС/2</t>
  </si>
  <si>
    <t>с. Калдино -ПС Плес</t>
  </si>
  <si>
    <t>1/2015/СПО/САРРС/3</t>
  </si>
  <si>
    <t>ВЛ1004 от ПС Клинцовская отпайка №12, опоры 303-483</t>
  </si>
  <si>
    <t>70-15-034</t>
  </si>
  <si>
    <t>ПС Стапановка, п.Искра-с.Степановка-2-с.Николькино-с.Абдрахманов (оп. 843-891, 53-49, 1-9, 1-38, 3-5)</t>
  </si>
  <si>
    <t>1/2014/ППО/САРРС/7</t>
  </si>
  <si>
    <t>РМ03-Ждановка2</t>
  </si>
  <si>
    <t>70-15-029</t>
  </si>
  <si>
    <t>ПС Тирис-Тяга, с.Новоякупово, с.Новый Тирис (оп.1-93)</t>
  </si>
  <si>
    <t>1/2014/ППО/САРРС/6</t>
  </si>
  <si>
    <t>Ждановка-2 - Ждановка-3</t>
  </si>
  <si>
    <t>70-15-025</t>
  </si>
  <si>
    <t>ПС Полевая, п.Искра-с.Степановка-2-с.Николькино-с.Абдрахманов (оп. 401-604)</t>
  </si>
  <si>
    <t>1/2015/СПО/САРРС/4</t>
  </si>
  <si>
    <t>п.Давыдовка-п.Чапаевский-п.Клинцовка</t>
  </si>
  <si>
    <t>1/2015/СПО/САРРС/6</t>
  </si>
  <si>
    <t>с.Клинцовка-с.Жестянка</t>
  </si>
  <si>
    <t>1/2015/СПО/САРРС/9</t>
  </si>
  <si>
    <t>с. Карловка (оп. 160-263)</t>
  </si>
  <si>
    <t>1/2014/ППО/САРРС/5</t>
  </si>
  <si>
    <t>РМ02-РМ03-РМ04-с.Журавлевка, с.Владимировка</t>
  </si>
  <si>
    <t>1/2015/СПО/САРРС/10</t>
  </si>
  <si>
    <t>с.Карловка-с.Н.Порубежка</t>
  </si>
  <si>
    <t>2/2015/ДПО/11</t>
  </si>
  <si>
    <t>ПС Крупская-п.Ковыльный</t>
  </si>
  <si>
    <t>1/2014/ППО/САРРС/4</t>
  </si>
  <si>
    <t>п.Зооветтехникум-РМ01-РМ02-п.Семенной</t>
  </si>
  <si>
    <t>1/2014/ППО/САРРС/3</t>
  </si>
  <si>
    <t>ПС Карпенка - с.Репное</t>
  </si>
  <si>
    <t>2/2015/ДПО/09</t>
  </si>
  <si>
    <t>п.Новоселки-п.Просторы</t>
  </si>
  <si>
    <t>2/2015/ДПО/07</t>
  </si>
  <si>
    <t>с.Алагуллово-с.Приморское</t>
  </si>
  <si>
    <t>2/2015/ДПО/06</t>
  </si>
  <si>
    <t>с.Слобода-Выходцево-с.Бригадировка</t>
  </si>
  <si>
    <t>2/2015/ДПО/05</t>
  </si>
  <si>
    <t>с.Десная Хмелевка-с.Тинарка, р.п.Новая Майна-с.Черная Речка</t>
  </si>
  <si>
    <t>2/2015/ДПО/04</t>
  </si>
  <si>
    <t>с.Тиинка-с.Лесная Хмелевка</t>
  </si>
  <si>
    <t>2/2015/ДПО/03</t>
  </si>
  <si>
    <t>с.Тиинск-с.Терентьевка</t>
  </si>
  <si>
    <t>1/2014/ППО/САРРС/2</t>
  </si>
  <si>
    <t>Ждановка-3 - Карпенко</t>
  </si>
  <si>
    <t>1-2015-УРС-02</t>
  </si>
  <si>
    <t>с. Белозерье, с. Кадышево</t>
  </si>
  <si>
    <t>16/БПО/УРС</t>
  </si>
  <si>
    <t>с. Самородки, с. Павловка</t>
  </si>
  <si>
    <t>4/2015/СРС/10</t>
  </si>
  <si>
    <t>с.Старое Семенкино-с.Старый Маклауш (оп. 700/225-405-729/1)</t>
  </si>
  <si>
    <t>1-2015-УРС-05</t>
  </si>
  <si>
    <t>п.Языково, с. Прислониха, с. Урено-Карлинское, с.Теньковка</t>
  </si>
  <si>
    <t>1-2015-УРС-03</t>
  </si>
  <si>
    <t>с. Н.Погорелово, с. Сух.Карсун</t>
  </si>
  <si>
    <t>4/2015/СРС/9</t>
  </si>
  <si>
    <t>с.Старое Семенкино-с.Старый Маклауш (оп. 700/1-225)</t>
  </si>
  <si>
    <t>1-2015-УРС-01</t>
  </si>
  <si>
    <t>с. Пески, с. Чулочно-носочная фабрика</t>
  </si>
  <si>
    <t>4/2015/СРС/8</t>
  </si>
  <si>
    <t>с.Новое Семенкино-с.Старое Семенкино-с.Ерилкино</t>
  </si>
  <si>
    <t>15/БПО/УРС</t>
  </si>
  <si>
    <t>с. Алинкино, с. Чувашская Решетка, п. Лесная Дача, с. Красная Зорька, п. Жадовка, с. Самородки</t>
  </si>
  <si>
    <t>2/2015/ДПО/02</t>
  </si>
  <si>
    <t>с.Тиинск-с.Боровка (от оп. № 1Б)</t>
  </si>
  <si>
    <t>4/2015/СРС/7</t>
  </si>
  <si>
    <t>с.Балахоновка-с.Назаровка</t>
  </si>
  <si>
    <t>2/2015/ДПО/01</t>
  </si>
  <si>
    <t>с.Тиинск-с.Боровка (до оп.№ 101)</t>
  </si>
  <si>
    <t>1/2015/МЭ/11</t>
  </si>
  <si>
    <t>с.Ельники-с.Новоямская Слобода</t>
  </si>
  <si>
    <t>1/2015/МЭ/13</t>
  </si>
  <si>
    <t>с.Стародевичье, с. Новые Пичингуши</t>
  </si>
  <si>
    <t>1/2014/МЭ/15</t>
  </si>
  <si>
    <t>с.Старотештелимские Выселки</t>
  </si>
  <si>
    <t>1/2014/МЭ/1</t>
  </si>
  <si>
    <t>г.Краснослободск пл.Советская д.22-муфта №22-с.Р.Маскино, с. Н.Усад, д. Желтоногово</t>
  </si>
  <si>
    <t>1/2014/МЭ/3</t>
  </si>
  <si>
    <t>с.Куликово - с. М.Параки участок 1</t>
  </si>
  <si>
    <t>1/2014/МЭ/5</t>
  </si>
  <si>
    <t>с.Гумны - с.Плужное</t>
  </si>
  <si>
    <t>1/2014/МЭ/4</t>
  </si>
  <si>
    <t>с.Куликово - с. М.Параки участок 2</t>
  </si>
  <si>
    <t>1/2014/МЭ/2</t>
  </si>
  <si>
    <t>муфта № 2 - с.Чукалы</t>
  </si>
  <si>
    <t>1/2014/МЭ/16</t>
  </si>
  <si>
    <t>с.Новодевичье</t>
  </si>
  <si>
    <t>1/2014/МЭ/14</t>
  </si>
  <si>
    <t>с.Каньгуши</t>
  </si>
  <si>
    <t>1/2015/МЭ/12</t>
  </si>
  <si>
    <t>с.Акчеево</t>
  </si>
  <si>
    <t>1/2015/МЭ/10</t>
  </si>
  <si>
    <t>с.Большие Мордовские Пошаты</t>
  </si>
  <si>
    <t>2/2015/ЧЭ/6</t>
  </si>
  <si>
    <t>Вл-10 кв №16 Шинары</t>
  </si>
  <si>
    <t>2/2015/ЧЭ/4</t>
  </si>
  <si>
    <t>Вл-10 кВ №18 ПС Динамо</t>
  </si>
  <si>
    <t>2/2015/ЧЭ/5</t>
  </si>
  <si>
    <t>Вл-10 кВ Л-9 Птицекомплекс</t>
  </si>
  <si>
    <t>2/2015/ЧЭ/7</t>
  </si>
  <si>
    <t>Вл-10 кВ №23 Урезекасы</t>
  </si>
  <si>
    <t>2/2015/ЧЭ/3</t>
  </si>
  <si>
    <t>Вл-10 №14 РП Правда</t>
  </si>
  <si>
    <t>4/2015/СРС/6</t>
  </si>
  <si>
    <t>с. Русское Добрино-с. Балахоновка</t>
  </si>
  <si>
    <t>70-15-006</t>
  </si>
  <si>
    <t>с. Михеевка-с.Курская Васильевка (ПС Михеевка)</t>
  </si>
  <si>
    <t>70-15-004</t>
  </si>
  <si>
    <t>с.Рычково, с.Октябрьское</t>
  </si>
  <si>
    <t>4/2015/СРС/5</t>
  </si>
  <si>
    <t>д.Елизаветинка-с.Русское Добрино (оп. 244-182)</t>
  </si>
  <si>
    <t>70-15-002</t>
  </si>
  <si>
    <t>с.Аксенкино-с. Сергушкино, с.Кряжлы</t>
  </si>
  <si>
    <t>2014/МЭ/9</t>
  </si>
  <si>
    <t>с. Старая Федоровка – с. Мельцаны, с. Ст.Шайгово-с. Летки</t>
  </si>
  <si>
    <t>2014/МЭ/7</t>
  </si>
  <si>
    <t>с. Мельцаны –с. Новая Федоровка – с.Вертелим</t>
  </si>
  <si>
    <t>4/2015/СРС/4</t>
  </si>
  <si>
    <t>д.Елизаветинка-с.Русское Добрино (оп. 331-244)</t>
  </si>
  <si>
    <t>2/2015/ДПО/12</t>
  </si>
  <si>
    <t>п.Филипповка-с.Мордовое Озеро, с.Сабакаево-с.Аврали, с.Моисеевка, с.Озерки-п.Лесной</t>
  </si>
  <si>
    <t>4/2015/СРС/3</t>
  </si>
  <si>
    <t>п.Клявлино-д. Елизаветинка</t>
  </si>
  <si>
    <t>4/2015/СРС/2</t>
  </si>
  <si>
    <t>с.Новые Сосны-с.Старые Сосны</t>
  </si>
  <si>
    <t>4/2015/СРС/1</t>
  </si>
  <si>
    <t>п. Клявлино-с.Новые Сосны</t>
  </si>
  <si>
    <t>3/2015/СРС/5</t>
  </si>
  <si>
    <t>с.Старое Ермаково-п.Чулпан-с.Новое Ермаково</t>
  </si>
  <si>
    <t>2/2015/ДПО/10</t>
  </si>
  <si>
    <t>п.Новоселки-п.Уткин</t>
  </si>
  <si>
    <t>2/2015/ДПО/08</t>
  </si>
  <si>
    <t>с.Александровка-с.Чувашский Сускан</t>
  </si>
  <si>
    <t>70-15-008</t>
  </si>
  <si>
    <t>с.Староборискино-с.Соковка</t>
  </si>
  <si>
    <t>3/2015/СРС/4</t>
  </si>
  <si>
    <t>с.Степановка-с.Старая Балыкла</t>
  </si>
  <si>
    <t>3/2015/СРС/3</t>
  </si>
  <si>
    <t>с. Камышла-с. Русский Байтуган-с.Татарский Байтуган</t>
  </si>
  <si>
    <t>70-15-009</t>
  </si>
  <si>
    <t>с.Михеевка-с.Староборискино (ПС Староборискино)</t>
  </si>
  <si>
    <t>70-15-010</t>
  </si>
  <si>
    <t>с.Северное-с.Каменогорское (ПС Северная, оп.7-187)</t>
  </si>
  <si>
    <t>3/2015/СРС/2</t>
  </si>
  <si>
    <t>с.Усманово-с.Никиткино</t>
  </si>
  <si>
    <t>70-15-011</t>
  </si>
  <si>
    <t>3/2015/СРС/1</t>
  </si>
  <si>
    <t>с. Камышла-с. Усманово</t>
  </si>
  <si>
    <t>70-15-012</t>
  </si>
  <si>
    <t>с.Секретарка-с.Аксенкино (ПС Секретарка)</t>
  </si>
  <si>
    <t>70-15-013</t>
  </si>
  <si>
    <t>с.Секретарка-с.Пашкино</t>
  </si>
  <si>
    <t>7/2015/СРС</t>
  </si>
  <si>
    <t>с. Ново-Мансуркино- с.Сосновка</t>
  </si>
  <si>
    <t>70-15-014</t>
  </si>
  <si>
    <t>с.Секретарка-с.Каменогорское</t>
  </si>
  <si>
    <t>1/2015/СРС/1</t>
  </si>
  <si>
    <t>с.Елховка-с.Борма</t>
  </si>
  <si>
    <t>6/2015/СРС</t>
  </si>
  <si>
    <t>ПС Кротково-с.Кротково-с.Исаково</t>
  </si>
  <si>
    <t>1/2015/СРС/2</t>
  </si>
  <si>
    <t>с.Елховка-с.Нижняя Кондурча</t>
  </si>
  <si>
    <t>1/2015/СРС/3</t>
  </si>
  <si>
    <t>с.Елховка-с.Мулловка (оп.200/86-200/88, 205/1-205/106</t>
  </si>
  <si>
    <t>1/2015/СРС/4</t>
  </si>
  <si>
    <t>с.Елховка-с.Мулловка (оп.210/1-210/155)</t>
  </si>
  <si>
    <t>5/2015/СРС</t>
  </si>
  <si>
    <t>с. Подбельск -с. Н.Ягодное</t>
  </si>
  <si>
    <t>1/2015/СРС/5</t>
  </si>
  <si>
    <t>с.Елховка-с.Вязовка (оп.300/2-300/168, 400/4-400/39, 415/1-415/6, 418/1-418/6)</t>
  </si>
  <si>
    <t>2/2015/СРС/11</t>
  </si>
  <si>
    <t>с. Новое Якушкино - ПС Мордово-Ишуткино</t>
  </si>
  <si>
    <t>1/2015/СРС/6</t>
  </si>
  <si>
    <t>с.Елховка-с.Вязовка (оп. 300/168-300/426)</t>
  </si>
  <si>
    <t>2/2015/СРС/1</t>
  </si>
  <si>
    <t>ПС Исаклинская-с.Ключи</t>
  </si>
  <si>
    <t>2/2015/СРС/10</t>
  </si>
  <si>
    <t>с. Новое Якушкино - с. Самсоновка (оп.200/357-200/70)</t>
  </si>
  <si>
    <t>2/2015/СРС/2</t>
  </si>
  <si>
    <t>ПС Исаклинская-с.Багряш</t>
  </si>
  <si>
    <t>2/2015/СРС/9</t>
  </si>
  <si>
    <t>с. Новое Якушкино - с. Самсоновка (оп.200/388-200/357)</t>
  </si>
  <si>
    <t>2/2015/СРС/3</t>
  </si>
  <si>
    <t>ПС Исаклинская-д.Два Ключа</t>
  </si>
  <si>
    <t>2/2015/СРС/4</t>
  </si>
  <si>
    <t>ПС Исаклинская-с.Саперкино</t>
  </si>
  <si>
    <t>2/2015/СРС/8</t>
  </si>
  <si>
    <t>с. Новое Якушкино - д. Сухарь Матак</t>
  </si>
  <si>
    <t>2/2015/ЧЭ/2</t>
  </si>
  <si>
    <t>Вл-35 кВ Чурачики</t>
  </si>
  <si>
    <t>2/2015/СРС/7</t>
  </si>
  <si>
    <t>ПС Исаклинская - с. Новое Якушкино (оп. 700/265-700/448)</t>
  </si>
  <si>
    <t>2/2015/ЧЭ/1</t>
  </si>
  <si>
    <t>Вл-10 кВ №16 Амачкасы</t>
  </si>
  <si>
    <t>7-2015-ДПО/УРС</t>
  </si>
  <si>
    <t>с.Большая Кандала-с.Лесное Никольское</t>
  </si>
  <si>
    <t>2/2015/СРС/6</t>
  </si>
  <si>
    <t>ПС Исаклинская-с.Новое Якушкино (оп. 700/1-700/264)</t>
  </si>
  <si>
    <t>6-2015-ДПО/УРС</t>
  </si>
  <si>
    <t>с.Жедяевка-с.Волостниково</t>
  </si>
  <si>
    <t>2/2015/СРС/5</t>
  </si>
  <si>
    <t>с. Саперкино - с. Старое Вечканово</t>
  </si>
  <si>
    <t>5-2015-ДПО/УРС</t>
  </si>
  <si>
    <t>с. Матвеевка - с. Гибовка</t>
  </si>
  <si>
    <t>4-2015-ДПО/УРС</t>
  </si>
  <si>
    <t>с. Красная Река - с. Новиковка</t>
  </si>
  <si>
    <t>3-2015-ДПО/УРС</t>
  </si>
  <si>
    <t>2-2015-ДПО/УРС</t>
  </si>
  <si>
    <t>с. Прибрежное - п. Кременки</t>
  </si>
  <si>
    <t>1-2015-ДПО/УРС</t>
  </si>
  <si>
    <t>с. Прибрежное - п. Восход, с. Красная Река - с .Новиковка, с. Малая Кандала - с. Ертуганово</t>
  </si>
  <si>
    <t>№</t>
  </si>
  <si>
    <t>Информация о поступающих заявлениях о предоставлении доступа к инфраструктуре в 2017 г.</t>
  </si>
  <si>
    <t>Информация о поступающих заявлениях о предоставлении доступа к инфраструктуре в 2016 г.</t>
  </si>
  <si>
    <t>04-01-02-01-04/21</t>
  </si>
  <si>
    <t>с. Кубанка Переволцкого района. ж/б опора 0,4 кВ №15 ГР2 ул. Кушмухаметовых, д. 19, ж/б опора 0,4 кВ №16 ГР2 ул. Кушмухаметовых, д.21, ж/б опора 0,4 кВ №6 ГР1-3 ул. Кушмухаметовых, д. 17</t>
  </si>
  <si>
    <t>Исх. Н-ЧБК/ПО/№ 106 от 15.02.2019</t>
  </si>
  <si>
    <t>ВЛ 0,4 кВ от БС (МегаФон) 56.054509, 46.971035 - ДНП Золотое 56.064717, 46.985905 Чебоксарский район</t>
  </si>
  <si>
    <t>Исх. Н-ЧБК/ПО/№ 112 от 18.02.2019</t>
  </si>
  <si>
    <t>ВЛ 0,4 кВ с. Комсомольское Комсомольского района ул. К.Маркса, 3 (55.262667, 47.537420) - ул. Южная, 21 (55.254486, 47.521521)</t>
  </si>
  <si>
    <t>0601/05/1324-19 от 18.03.2019</t>
  </si>
  <si>
    <t>174-ТС/19 от 19.03.2019</t>
  </si>
  <si>
    <t>г. Оренбург, ул. Луговая, опоры ВЛ 10 кВ (ж/б) - 3шт</t>
  </si>
  <si>
    <t>п. Кочино от Базовой станции ПАО "МегаФон - станция ЗАО "РТРС"</t>
  </si>
  <si>
    <t>0601/05/1661-19 от 03.04.2019</t>
  </si>
  <si>
    <t>с. Тоцкое. На участке опор №№ 1-4 Гр.1 ТП-810, №№ 1-5 Гр.2 ТП-810, №20 Гр.1 ТП-401, №№ 36-39 Гр.1 ТП-401, №№ 7-11 Гр.1 ТП-401, №№ 23-26 Гр.1 ТП-401, №№ 28-32 Гр.1 ТП-401, № 3 Гр.1 ТП-538, №№ 1-4 Гр.2 ТП-534, №№ 13-18 Гр.2 ТП-534, №№ 1-18 Гр.1 ТП-534.</t>
  </si>
  <si>
    <t>№189 от 03.04.2019</t>
  </si>
  <si>
    <t>п. Наурузово Пономаревского район</t>
  </si>
  <si>
    <t>П 02-01/00804и от 05.04.2019</t>
  </si>
  <si>
    <t>п. Управленческий, п. Волжский, г. Тольятти</t>
  </si>
  <si>
    <t>б/н от 15.04.2019</t>
  </si>
  <si>
    <t>Официальный представитель в Оренбургской обл. ООО "Гепард-Телеком" ИП Акшеева Р.И.</t>
  </si>
  <si>
    <t>пос. Красный Коммунар, пос. Светлый</t>
  </si>
  <si>
    <t>г. Пенза</t>
  </si>
  <si>
    <t>ПНЗ-02-05/81</t>
  </si>
  <si>
    <t>ул. Мереняшева, ул. Чебышева, ул. Академика Сахарова, ул. Симферопольская, Ленинский Мехлесхоз</t>
  </si>
  <si>
    <t>г. Оренбург</t>
  </si>
  <si>
    <t>Исх. Т-152/19-ОРБ</t>
  </si>
  <si>
    <t>ВЛ 0,4кВ по переулку Игоря Третьяка - 6 опор</t>
  </si>
  <si>
    <t>П11-01/00420и</t>
  </si>
  <si>
    <t>Филиал ПАО "МТС" в г. Оренбург</t>
  </si>
  <si>
    <t>п. Южный Урал, ул. Братская</t>
  </si>
  <si>
    <t>10-28/КС-93</t>
  </si>
  <si>
    <t>с. Бобровка Кинельского района Самарской области, на следующих участках: ВЛ 0,4кВ ТП1017 Ф1 (опоры 16,17) - 2 опоры; ВЛ 0,4кВ ТП1013 Ф1 (опоры 2-14) - 13 опор; ВЛ 0,4кВ ТП1026 Ф1 (опоры 2-18) - 17 опор; ВЛ 0,4кВ ТП1034 Ф3 (опоры 1-14) - 14 опор; ВЛ 10кВ Ф10 ПС Красносамарское(отпай на ТП 1034) - 3 опоры; ВЛ 0,4кВ ТП1034 Ф2 (опоры 4,5) - 2 опоры; ВЛ 0,4кВ ТП1004 Ф1 (опоры 1-5) - 5 опор.</t>
  </si>
  <si>
    <t>Исх. № 341</t>
  </si>
  <si>
    <t>ООО "Транзит-Сервис"</t>
  </si>
  <si>
    <t>Пензенская область, Пензенский район, с. Богословка</t>
  </si>
  <si>
    <t>П 02-01/01816и</t>
  </si>
  <si>
    <t>ВОЛС БС 63-576 (с. Приволжье. столб ПАО "МТС") - БС 63-541 (с. Спасское, башня ПАО "МТС")</t>
  </si>
  <si>
    <t>Исх. № 47</t>
  </si>
  <si>
    <t>ООО "Спектр"</t>
  </si>
  <si>
    <t>д. Чувашский Алгаши Шумерлинского района Чувашской Республики</t>
  </si>
  <si>
    <t>П13/00423и</t>
  </si>
  <si>
    <t>Участок от кабельной канализации ПАО "Ростелеком" (Пензенская обл., г. Пенза, ул. Аустрина д. 170) до стойки ПАО "МТС" (г. Пенза, ул. Аустрина, д. 168А, ПС 220кВ "Пенза-1", здание ОПУ, помещение ЛАЗ)</t>
  </si>
  <si>
    <t>СТИ-12-19-13/6112</t>
  </si>
  <si>
    <t>Филиал АО "Связьтранснефть" - "Средневолжское ПТУС"</t>
  </si>
  <si>
    <t>Участок УС Тюрино - УС Самара РНУ, УС Лопатино - УС Любецкая</t>
  </si>
  <si>
    <t>0608/05/2348-19</t>
  </si>
  <si>
    <t>п. Красный Яр (ул. Островского, ул. Маяковского, ул. Кирова, ул. Пролетарская, ул. Ворошилова, ул. Жуковского, ул. Свердлова, ул. Некрасова, ул. Центральная, ул. Пионерская, ул. Мелиораторов, пер. Пролетарский)</t>
  </si>
  <si>
    <t>Информация о поступающих заявлениях о предоставлении доступа к инфраструктуре в 2020 г.</t>
  </si>
  <si>
    <t>Исх. № 44</t>
  </si>
  <si>
    <t>ООО "Сервисный центр "ИТЕРРА"</t>
  </si>
  <si>
    <t>Участок УС Новокуйбышевск АО "Связьтранснефть" - РМ ВОЛС "Лопатино-Новокуйбышевск"</t>
  </si>
  <si>
    <t>СРТ-02-05/838</t>
  </si>
  <si>
    <t>Филиал в г. Саратов АО "ЭР-Телеком Холдинг"</t>
  </si>
  <si>
    <t>Опоры "Управление ВОЛС-ВЛ" Озинского района Саратовской области</t>
  </si>
  <si>
    <t>СРТ-02-05/837</t>
  </si>
  <si>
    <t>Опоры "Управление ВОЛС-ВЛ" Пугачевского района Саратовской области</t>
  </si>
  <si>
    <t>СРТ-02-05/664</t>
  </si>
  <si>
    <t>Опоры "Управление ВОЛС-ВЛ" Саратовской области</t>
  </si>
  <si>
    <t>Опоры "Управление ВОЛС-ВЛ" Марксовского района Саратовской области</t>
  </si>
  <si>
    <t>СР-02-05/788/1</t>
  </si>
  <si>
    <t>Опоры "Управление ВОЛС-ВЛ" Саратова и Саратовского района Саратовской области</t>
  </si>
  <si>
    <t>СРТ-02-05/786</t>
  </si>
  <si>
    <t>Опоры "Управление ВОЛС-ВЛ" Балашовского района Саратовской области</t>
  </si>
  <si>
    <t>СРТ-02-05/782</t>
  </si>
  <si>
    <t>Опоры "Управление ВОЛС-ВЛ" Краснокутского района Саратовской области</t>
  </si>
  <si>
    <t>СРТ-02-05/783</t>
  </si>
  <si>
    <t>Опоры "Управление ВОЛС-ВЛ" Красноармейского района Саратовской области</t>
  </si>
  <si>
    <t>СРТ-02-05/784</t>
  </si>
  <si>
    <t>Опоры "Управление ВОЛС-ВЛ" Калининского района Саратовской области</t>
  </si>
  <si>
    <t>СРТ-02-05/788</t>
  </si>
  <si>
    <t>СРТ-02-05/807</t>
  </si>
  <si>
    <t>СРТ-02-05/834</t>
  </si>
  <si>
    <t>Опоры "Управление ВОЛС-ВЛ" Краснопартизанского района Саратовской области</t>
  </si>
  <si>
    <t>СРТ-02-05/836</t>
  </si>
  <si>
    <t>СРТ-02-05/676</t>
  </si>
  <si>
    <t>СРТ-02-05/00843</t>
  </si>
  <si>
    <t>СРТ-02-05/00845</t>
  </si>
  <si>
    <t>Опоры "Управление ВОЛС-ВЛ" Татищевского района Саратовской области</t>
  </si>
  <si>
    <t>Исх. № 30-11/19</t>
  </si>
  <si>
    <t>ООО "Рокет Телеком"</t>
  </si>
  <si>
    <t>Объекты электросетевого хозяйства ПАО "МРСК Волги" в г. Чапаевске, г. Похвистнево, пгт. Безенчук, с. Подстепки - Самарская область</t>
  </si>
  <si>
    <t>Исх. № 38-12/19</t>
  </si>
  <si>
    <t>ВОЛС Пензенская область, г. Сердобск (опоры - 0,4кВ, 6кВ, 10кВ)</t>
  </si>
  <si>
    <t>Исх. № 39-12/19</t>
  </si>
  <si>
    <t>ВОЛС Пензенская область, г. Нижний Ломов (опоры - 0,4кВ, 6кВ, 10кВ)</t>
  </si>
  <si>
    <t>Исх. № 37-12/19</t>
  </si>
  <si>
    <t>ВОЛС Пензенская область, г. Каменка (опоры - 0,4кВ, 6кВ, 10кВ)</t>
  </si>
  <si>
    <t>СРТ-02-05/741</t>
  </si>
  <si>
    <t>Воздушные ЛЭП Приволжского ПО филиала ПАО "МРСК Волги" - "Саратовские РЭС"</t>
  </si>
  <si>
    <t>СРТ-02-05/742</t>
  </si>
  <si>
    <t>СРТ-02-05/743</t>
  </si>
  <si>
    <t>СРТ-02-05/744</t>
  </si>
  <si>
    <t>СРТ-02-05/745</t>
  </si>
  <si>
    <t>СРТ-02-05/746</t>
  </si>
  <si>
    <t>СРТ-02-05/747</t>
  </si>
  <si>
    <t>СРТ-02-05/748</t>
  </si>
  <si>
    <t>СРТ-02-05/749</t>
  </si>
  <si>
    <t>СРТ-02-05/750</t>
  </si>
  <si>
    <t>СРТ-02-05/751</t>
  </si>
  <si>
    <t>СРТ-02-05/752</t>
  </si>
  <si>
    <t>СРТ-02-05/753</t>
  </si>
  <si>
    <t>СРТ-02-05/740</t>
  </si>
  <si>
    <t>СРТ-02-05/824</t>
  </si>
  <si>
    <t>Опоры "Управление ВОЛС-ВЛ" Аркадакского района Саратовской области</t>
  </si>
  <si>
    <t>СРТ-02-05/825</t>
  </si>
  <si>
    <t>Опоры "Управление ВОЛС-ВЛ" Аткарского района Саратовской области</t>
  </si>
  <si>
    <t>СРТ-02-05/827</t>
  </si>
  <si>
    <t>СРТ-02-05/826</t>
  </si>
  <si>
    <t>Опоры "Управление ВОЛС-ВЛ" Базарно-Карбулакского района Саратовской области</t>
  </si>
  <si>
    <t>Опоры "Управление ВОЛС-ВЛ" Вольского района Саратовской области</t>
  </si>
  <si>
    <t>СРТ-02-05/829</t>
  </si>
  <si>
    <t>Опоры "Управление ВОЛС-ВЛ" Воскресенского района Саратовской области</t>
  </si>
  <si>
    <t>СРТ-02-05/830</t>
  </si>
  <si>
    <t>Опоры "Управление ВОЛС-ВЛ" Балаковского района Саратовской области</t>
  </si>
  <si>
    <t>СРТ-02-05/009</t>
  </si>
  <si>
    <t>СРТ-02-05/006</t>
  </si>
  <si>
    <t>СРТ-02-05/005</t>
  </si>
  <si>
    <t>СРТ-02-05/846</t>
  </si>
  <si>
    <t>Опоры "Управление ВОЛС-ВЛ" Энгельского района Саратовской области</t>
  </si>
  <si>
    <t>Исх. № 02-01/20</t>
  </si>
  <si>
    <t>ВОЛС Самарская область, г. Чапаевск (опоры - 0,4кВ, 6кВ, 10кВ)</t>
  </si>
  <si>
    <t>Исх. № 03-01/20</t>
  </si>
  <si>
    <t>ВОЛС Самарская область, г. Безенчук (опоры - 0,4кВ, 6кВ, 10кВ)</t>
  </si>
  <si>
    <t>СРТ-02-05/00057</t>
  </si>
  <si>
    <t>Опоры "Управление ВОЛС-ВЛ" Саратовской области (Марксовский район, с. Каменка; Хвалынский район, с. Сосновая Маза)</t>
  </si>
  <si>
    <t>СРТ-02-05/062</t>
  </si>
  <si>
    <t>Опоры "Управление ВОЛС-ВЛ" Саратовской области (Аткарский район, с. Малые Капены)</t>
  </si>
  <si>
    <t>СРТ-02-05/063</t>
  </si>
  <si>
    <t>Опоры "Управление ВОЛС-ВЛ" Саратовской области (с. Вольновка)</t>
  </si>
  <si>
    <t>СРТ-02-05/064</t>
  </si>
  <si>
    <t>Опоры "Управление ВОЛС-ВЛ" Саратовской области (с. Красный Боец)</t>
  </si>
  <si>
    <t>ЦР-04/2924</t>
  </si>
  <si>
    <t>Три опоры электрических сетей Пензенского района по улице Бийская</t>
  </si>
  <si>
    <t>Исх. № 25</t>
  </si>
  <si>
    <t>ООО «МонтажТелекомСтандарт»</t>
  </si>
  <si>
    <t>п. Тюльган, Оренбургской области (опоры участок №1, опоры участок №2)</t>
  </si>
  <si>
    <t>СРТ-02-05/073</t>
  </si>
  <si>
    <t>Опоры "Управление ВОЛС-ВЛ" Саратовской области, Марксовского района (с. Калининское, с. Кировское)</t>
  </si>
  <si>
    <t>СРТ-02-05/075</t>
  </si>
  <si>
    <t>Опоры "Управление ВОЛС-ВЛ" Саратовской области, Ершовского района (с. Чапаевка)</t>
  </si>
  <si>
    <t>СРТ-02-05/076</t>
  </si>
  <si>
    <t>Опоры "Управление ВОЛС-ВЛ" Саратовской области, Озинского района (п. Первоцелинный)</t>
  </si>
  <si>
    <t>СРТ-02-05/074</t>
  </si>
  <si>
    <t>Опоры "Управление ВОЛС-ВЛ" Саратовской области, Хвалынского района (п. Алексеевка)</t>
  </si>
  <si>
    <t>СРТ-02-05/077</t>
  </si>
  <si>
    <t>Опоры "Управление ВОЛС-ВЛ" Саратовской области, Самойловского района (п. Краснознаменский, с. Крийнички, с. Святославка)</t>
  </si>
  <si>
    <t>СРТ-02-05/39</t>
  </si>
  <si>
    <t>10-28/КЕ-15</t>
  </si>
  <si>
    <t>пгт. Осинки, Безенчукский район, Самарской области</t>
  </si>
  <si>
    <t>ООО "Нефтяная Компания "Новый Поток"</t>
  </si>
  <si>
    <t>ВЛ 110кВ ПС "Твердиловская" - ПС "Державинская" на участке врезки ВЛ 110 кВ от опоры №23 до опоры №1 на ПС 110кВ "Твердиловская" (Бузулукский район, Оренбургская область)</t>
  </si>
  <si>
    <t>СМР-02-05/00153</t>
  </si>
  <si>
    <t>Опоры ПАО "МРСК Волги" "Самарские распределительные сети" на участке: г. Сызрань от ул. Гагарина, 89</t>
  </si>
  <si>
    <t>93-20</t>
  </si>
  <si>
    <t>ООО "Трансэнергострой"</t>
  </si>
  <si>
    <t>На пересечение проектируемого кабеля связи ВОЛС до площадки ПСП ООО "Сладковско-Заречное" в районе ССН "Самара" с ВЛ-10кВ Ф-19 ПС "Вершины", (№№ опор 42, 43) Волжского ПО</t>
  </si>
  <si>
    <t>место пересечения проектируемого кабеля ВОЛС с существующими линией ВЛ-10кВ, Зпр, Кч-2 ПС «Кичкасс» 35/10 кВ (ПК176+15.9З); линией ВЛ-10КВ, зпр., кч-2 ПС «Кичкасс» 35/10 кв (ПК224+96.71); линией ВЛ-З5кВ, «Сенная-Горьковская» (ПК291+84.94); линией ВЛ-110кВ, Зпр., «Белоусовка-Новоникольское» (ПК60З+78.28); линией ВЛ-З5кВ, Зпр., «БелоусовкаУранбаш» (ПК701+726); линией ВЛ-З5кВ, Зпр., «Белоусовка-Большевик» (ПК701+54.14); линией ВЛ-110КВ, зпр., «Степная-Белоусовка» (ПК702+6.12); линией ВЛ-10КВ, h=7.42M. Бш-2 ПС «Большевик» (ПК883+60.20); линией ВЛ-10КВ (ПЮ 179+50.61); линией ВЛ-110кв (ПК1182+37.53); линией ВЛ-220кВ «Каргалинская-Газовая» (ПК 1182+8321); линией ВЛ-11 ОКВ, Зпр. (ПК1189+37.18); линией ВЛ-10КВ зпр. (пк1221+85.15); линией ВЛ-10КВ зпр. (пк1222+72.80); линией ВЛ-10кВ Зпр. (ПК 1224+43.07)</t>
  </si>
  <si>
    <t>П 02-01/00535и</t>
  </si>
  <si>
    <t>Строительство ВОЛС БС 63-157 (с. Узюково, башня ПАО «МТС») - контейнер ПАО «Мегафон» (с. Узюково)</t>
  </si>
  <si>
    <t>ТПВ-02-03-04/8538</t>
  </si>
  <si>
    <t>АО "Транснефть-Приволга"</t>
  </si>
  <si>
    <t>ВЛ-10 кв «ф -17» филиала ПАО «МРСК волги» «Самарские распределительные сети» Жигулевское ПО Сызранский РЭС</t>
  </si>
  <si>
    <t>СРТ-02-05/152</t>
  </si>
  <si>
    <t>12-01/00282и</t>
  </si>
  <si>
    <t>Саратовский район, с. Пристанное</t>
  </si>
  <si>
    <t>0607/05/1900/20</t>
  </si>
  <si>
    <t>опоры ПАО «МРСК-Волги» в Куйбышевском районе г. Самара, на следующих участках: ВЛ 6 кв Ф6 ПС Рубежное (опоры №600/3-600/32); ВЛ 6 кВ Ф2 ПС Рубежное (опоры .№200/2-200/50); ВЛ 6 кВ Ф8 ПС «Полевая» (опоры 800/1-800/50); ПС «Полевая» (опора П); ВЛ 6 кВ Ф4 ПС «Полевая» (опоры 400/1-400/24)</t>
  </si>
  <si>
    <t>электрические опоры в районе ул. Новая, с. Ивановка, Оренбургского района, Оренбургской области</t>
  </si>
  <si>
    <t>64-1000/1976</t>
  </si>
  <si>
    <t>АО "ГНЦ НИИАР"</t>
  </si>
  <si>
    <t>опоры ПАО «МРСК Волги» линий ВЛ-110кВ Мелекесс-Городская-1(2)</t>
  </si>
  <si>
    <t>СМР-02-05/00200</t>
  </si>
  <si>
    <t>Опоры ПАО "МРСК Волги" "Самарские распределительные сети" в Красноярском районе Самарской области</t>
  </si>
  <si>
    <t>ООО "СХП"</t>
  </si>
  <si>
    <t>УС Стюар - объект 05833, Оренбургская область</t>
  </si>
  <si>
    <t>ЦР-04/14465</t>
  </si>
  <si>
    <t>опоры, расположенные по адресу: г. Оренбург, ул. Проезжая в количестве 16 опор</t>
  </si>
  <si>
    <t>СРТ-02-05/192</t>
  </si>
  <si>
    <t>СРТ-02-05/191</t>
  </si>
  <si>
    <t>опоры "Управление ВОЛС-ВЛ" Лысогорского района Саратовской области</t>
  </si>
  <si>
    <t>опоры "Управление ВОЛС-ВЛ" Ершовского района Саратовской области</t>
  </si>
  <si>
    <t>161Э/МУРЛ</t>
  </si>
  <si>
    <t>АО "Компания ТТК"</t>
  </si>
  <si>
    <t>4 опоры контактной сети в г. Оренбург по пер. Мастерской, 8</t>
  </si>
  <si>
    <t>0608/05/833/20</t>
  </si>
  <si>
    <t>опоры ЛЭП в с. Криуши в границах муниципального образования г. Новоульяновск, Ульяновской области по следующим улицам: ул. Октябрьская - 15 опор и ул. Будённого - 8 опор</t>
  </si>
  <si>
    <t>П 02-01/01271и</t>
  </si>
  <si>
    <t>опоры ЛЭП ПАО "МРСК Волги" Лесопарковое шоссе</t>
  </si>
  <si>
    <t>Исх. Т-58/20-ОРБ</t>
  </si>
  <si>
    <t>город Оренбург, пр. Промышленный (51.807763, 55.151113) одна ж/б опора - ВЛ 0,4кВ</t>
  </si>
  <si>
    <t>электрические опоры в районе ул. Гагарина, ул. 60 лет СССР, ул. Победы, ул. Степная, ул. Дружбы, ул. М.Горького, ул. Кленовая п. Первомайский, Первомайского района, Оренбургской области</t>
  </si>
  <si>
    <t>5/7-10-СЕО-Исх-196/2020</t>
  </si>
  <si>
    <t>Поволжский филиал ПАО "МегаФон"</t>
  </si>
  <si>
    <t>Оренбургская область, г. Оренбург, п. Весенний ул. Рябиновая - Оренбург, п. Весенний ул. Майская (8 опор: №6 10кВ ГР-5, №8a/6 10кВ 72-18, №5 10кВ 72-18, №9 ВЛ 35кВ, №10 ВЛ 35кВ, №11 ВЛ 35кВ, №2 ВЛ 10кв П17, №1 ВЛ 10кВ П17)</t>
  </si>
  <si>
    <t>0608/05/952/20</t>
  </si>
  <si>
    <t>п. Арское, Ульяновской области, воздушные ЛЭП филиала ПАО «МРСК Волги» -Ульяновские распределительные сети и другие объекты электросетевого хозяйства (ул. Мира, ул. Юбилейная, ул. Центральная, ул. Больничная, ул. Набережная, ул. Школьная)</t>
  </si>
  <si>
    <t>0608/05/953/20</t>
  </si>
  <si>
    <t>п. Кротовка, Ульяновской области, воздушные ЛЭП филиала ПАО «МРСК Волги» -Ульяновские распределительные сети и другие объекты электросетевого хозяйства (ул. Труда, ул. Красноармейская, ул. Солнечная, ул. Мира, ул. Советская, ул. Набережная, ул. Заречная)</t>
  </si>
  <si>
    <t>ОРН-02-05/00192</t>
  </si>
  <si>
    <t>Филиал в г. Оренбург АО "ЭР-Телеком Холдинг"</t>
  </si>
  <si>
    <t>инфраструктура ПАО «МРСК Волги» в г. Оренбург, на участке от жилого дома ул. Липовая, 9 до административного корпуса ул. Автомобилистов, 19</t>
  </si>
  <si>
    <t>Исх. № 50</t>
  </si>
  <si>
    <t>ВЛ (Петровский район, Татищевский район, Саратовский район Саратовской области и МО г. Саратов)</t>
  </si>
  <si>
    <t>4-24-МФ-2</t>
  </si>
  <si>
    <t>коммуникации ПАО «МРСК Волги» по двум объектам на ул. Краснознаменная и на ул. Бурзянцева</t>
  </si>
  <si>
    <t>5/7-10-СЕО-Исх-275/2020</t>
  </si>
  <si>
    <t>Оренбургская область, г. Оренбург, п. Весенний ул. Рябиновая - Оренбург, п. Весенний ул. Майская (9 опор: №1-2 ВЛ 10 кВ П-17 от ПС 35 кВ Пугачевская, №6-11 ВЛ-З5кВ ПС «Пугачи» ПС «Благославенка», №6 ВЛ-35кВ ПС «Пугачи» - ПС «Южный»)</t>
  </si>
  <si>
    <t>опоры 0,4 кв (п. Кугеси Чебоксарского района Чувашской Республики)</t>
  </si>
  <si>
    <t>0611/05/2544/20</t>
  </si>
  <si>
    <t>Саратовская обл., Балаковский р-он, с. Николаевка, ул. Нет улицы, д.1 (опоры по координатам: 52.163165, 48.069338)</t>
  </si>
  <si>
    <t>Исх. № 30</t>
  </si>
  <si>
    <t>--.--.2020 10:00</t>
  </si>
  <si>
    <t>п. Луховка и с. Макаровка, г.о. Саранск (не менее 355 опор)</t>
  </si>
  <si>
    <t>ПНЗ-02-05/42</t>
  </si>
  <si>
    <t>Филиал в г. Пенза АО "ЭР-Телеком Холдинг"</t>
  </si>
  <si>
    <t>опоры электросетевого хозяйства в г. Пенза от ЖК «Семейный» ул. Натальи Лавровой до г. Пенза, мкр. «Спутник» ул. Олимпийская</t>
  </si>
  <si>
    <t>14-исх-05/20</t>
  </si>
  <si>
    <t>16 опор в г. Орск по ул. Мостостроителей, ул. Гарина и ул. Полевая</t>
  </si>
  <si>
    <t>ПНЗ-02-05/44</t>
  </si>
  <si>
    <t>опоры электросетевого хозяйства в г. Пенза по ул. Чебышева, ул. Львовская, ул. Ферганская, ул. Подольская, ул. Кондольская, ул. Ставропольская, ул. Пермская, ул. Курская</t>
  </si>
  <si>
    <t>ПНЗ-02-05/50</t>
  </si>
  <si>
    <t>опоры электросетевого хозяйства в г. Пенза в частном секторе микрорайона Шуст по улицам Активная, ул. Матросова, ул. Ломоносова, ул. 1-ая Проезжая, ул. Колхозная, проезд Ломоносова, ул. Озерная, ул. Буровая, ул. Астраханская, ул. Светлополянская, ул. Щорса, ул. Карьерная, ул. Котовского, ул. Чапаева, проезд Лажечникова, ул. Лажечникова</t>
  </si>
  <si>
    <t>ПНЗ-02-05/55</t>
  </si>
  <si>
    <t>ПНЗ-02-05/54</t>
  </si>
  <si>
    <t>ПНЗ-02-05/57</t>
  </si>
  <si>
    <t>опоры электросетевого хозяйства в г. Пенза по ул. Черничная и ул. Персиковая</t>
  </si>
  <si>
    <t>опоры электросетевого хозяйства в г. Пенза по ул. Ленина, ул. Заводская, ул. ИГР, ул. Крупской</t>
  </si>
  <si>
    <t>опоры электросетевого хозяйства в г. Пенза по ул. 65-летия Победы</t>
  </si>
  <si>
    <t>г. Самара</t>
  </si>
  <si>
    <t>Исх. № R56820</t>
  </si>
  <si>
    <t>ООО "Роксемаш"</t>
  </si>
  <si>
    <t>г. Самара от ул. Ташкенской до п. Мехзавод</t>
  </si>
  <si>
    <t>П02-01/02044и</t>
  </si>
  <si>
    <t>ВЛ-0,4 кВ ТП-ВОЛ4403, Ф-1, оп. №105/1-105/4, 100/11-100/15 принадлежащие ПАО «МРСК Волги» - «Самарские распределительные сети» по ул. Кашпирская</t>
  </si>
  <si>
    <t>Исх. № 71/20-ОРБ</t>
  </si>
  <si>
    <t>три опоры по адресу г. Орск, ул. Андреева, стр. 11</t>
  </si>
  <si>
    <t>01-546</t>
  </si>
  <si>
    <t>АО "Гипросвязь"</t>
  </si>
  <si>
    <t>Волжский, Большеглушицкий, Большечерниговский районы Самарской области и сельские поселения Большая Глушица, Большая Черниговка</t>
  </si>
  <si>
    <t>Исх. Т-70/20-ОРБ</t>
  </si>
  <si>
    <t>город Оренбург, загородное шоссе 3/1 девять ж/б опор - ВЛ 0,4кВ</t>
  </si>
  <si>
    <t>Исх. № 64</t>
  </si>
  <si>
    <t>ООО "Оптик лайн"</t>
  </si>
  <si>
    <t>Фидер 4 ПС «Подстепки» 35/10 с опоры № 4 по № 113 (адрес: Самарская область, Ставропольский район, село Подстепки)</t>
  </si>
  <si>
    <t>№ 188</t>
  </si>
  <si>
    <t>Оренбургская область, г. Ясный, Ясненский район</t>
  </si>
  <si>
    <t>Исх. № 97</t>
  </si>
  <si>
    <t>опоры ВЛ (Татищевский район, Петровский район)</t>
  </si>
  <si>
    <t>Исх. № 457</t>
  </si>
  <si>
    <t>электрические опоры с номерами №8/05, №9/05, №10/05, №78/12 в районе ул. Кобина, 15 с. Тоцкое Второе, Тоцкого района, Оренбургской области</t>
  </si>
  <si>
    <t>Исх. № 168</t>
  </si>
  <si>
    <t>ООО "Покровский радиотелефон"</t>
  </si>
  <si>
    <t>опоры ЛЭП в Энгельсском районе Саратовской области</t>
  </si>
  <si>
    <t>опоры 0,4 кв. (с. Икково Чебоксарского района Чувашской Республики)</t>
  </si>
  <si>
    <t>303-20/9</t>
  </si>
  <si>
    <t>4 опоры филиала ПАО «МРСК Волги» - «Самарские распределительные сети», Чапаевское производственное отделение, в г. Чапаевске Самарской области</t>
  </si>
  <si>
    <t>--.--.2020 11:32</t>
  </si>
  <si>
    <t>ИП Зайцев Никита Юрьевич</t>
  </si>
  <si>
    <t>опоры 0,4 ВЛ Правобережного ПО в посёлке Хмелевка Саратовского р-на, Саратовской области</t>
  </si>
  <si>
    <t>0602/05/1363/20</t>
  </si>
  <si>
    <t>не менее 315 опор ВЛ, находящихся в п. Торбеево (ул. Акиняева; Садовая; ул. Б. Хмельницкого; ул. Сельхозтехника; ул. Ломоносова; ул. Курашова; ул. Пролетарская; ул. Комсомольская; ул. Есенина; ул. Демократическая; ул. Давлетшина; ул. Ахромеева; ул. Энергетиков; ул. Макарова; ул. Луговая; ул. Косинчука; ул. Полевая; ул. Первомайская; ул. Зеленая; ул. Ушакова; ул. Интернациональная; ул. Октябрьская; ул. Водная; ул. Больничная; ул. Студенческая; ул. Весенняя; ул. Мичурина; ул. Павлова; ул. Юбилейная; ул. Советская; ул. Лермонтова; пер. Школьный; д. Жукулуг)</t>
  </si>
  <si>
    <t>Исх. № 466</t>
  </si>
  <si>
    <t>Исх. № 465</t>
  </si>
  <si>
    <t>Исх. № 464</t>
  </si>
  <si>
    <t>Исх. № 467</t>
  </si>
  <si>
    <t>Исх. № 468</t>
  </si>
  <si>
    <t>Оренбургская область, Курманаевский район с. Курманаевка</t>
  </si>
  <si>
    <t>Оренбургская область, Бузулукский район, с. Искра</t>
  </si>
  <si>
    <t>Оренбургская область, Курманаевский район, с. Андреевка</t>
  </si>
  <si>
    <t>Оренбургская область, Курманаевский район, с. Курманаевка</t>
  </si>
  <si>
    <t>Оренбургская область, Курманаевский район, с. Лабазы</t>
  </si>
  <si>
    <t>Исх. № 104/20-ОРБ</t>
  </si>
  <si>
    <t>г.Оренбург Беляевское шоссе, стр 11/А</t>
  </si>
  <si>
    <t>Исх. № 56</t>
  </si>
  <si>
    <t>ООО "Кластер"</t>
  </si>
  <si>
    <t>п. Золотое, Чувашская республика</t>
  </si>
  <si>
    <t>ПНЗ-02-05/78</t>
  </si>
  <si>
    <t>Исх. № 180</t>
  </si>
  <si>
    <t>ООО "СВ-строй"</t>
  </si>
  <si>
    <t>опоры ПАО "МРСК Волги" №№55-60, фидер №9 ПС Ягодное</t>
  </si>
  <si>
    <t>Исх. № 11</t>
  </si>
  <si>
    <t>ООО "СМ"</t>
  </si>
  <si>
    <t>п. Прибрежный Энгельсского района Саратовской обл.</t>
  </si>
  <si>
    <t>0608/05/1676/20</t>
  </si>
  <si>
    <t>с. Кротовка, с Арское, г. Ульяновска, Ульяновской области воздушные ЛЭП филиала ПАО «МРСК Волги» - Ульяновские распределительные сети волоконно-оптические кабеля связи</t>
  </si>
  <si>
    <t>Исх. № 81-07/20</t>
  </si>
  <si>
    <t>Исх. № 82-07/20</t>
  </si>
  <si>
    <t>Исх. № 83-07/20</t>
  </si>
  <si>
    <t>Строительство ВОЛС Пензенская область, г. Башмакова (опоры - 0,4кВ, 6кВ, 10кВ)</t>
  </si>
  <si>
    <t>Строительство ВОЛС Пензенская область, г. Бессоновка (опоры - 0,4кВ, 6кВ, 10кВ)</t>
  </si>
  <si>
    <t>Строительство ВОЛС Пензенская область, г. Мокшан (опоры - 0,4кВ, 6кВ, 10кВ)</t>
  </si>
  <si>
    <t>0243/20/ВОЛС</t>
  </si>
  <si>
    <t>Красноярский район Самарской области в границах с. Екатериновка (ВЛ 10кВ ЛЭП ПС Ст. Буян Ф-З между опорами №121-122, №129-130, №131-132)</t>
  </si>
  <si>
    <t>Исх. № 101</t>
  </si>
  <si>
    <t>с.Шемурша, Шемуршинского района Чувашской Республики (ВЛ)</t>
  </si>
  <si>
    <t>б/н-33</t>
  </si>
  <si>
    <t>ЛЭП 35 кВ Вязовый Гай (ПС Колдыбань-110/35/10 кВ-ПС Вязовый Гай-35/10 кВ), опора № 3; ВЛ 35 кВ Ровная-1,2 (ПС «Колдыбань»-110/35/10 кВ-ПС «Ровное»-35/10 кВ), опора № 3; ЛЭП 35 кВ от п/ст Красноарм.-Зайцевская (ПС «Колдыбань»-110/35/10 кВПС Зайцевская-35/10 кВ), опоры № 5, 19, 21; ВЛ6-10/0,4кВ ПС Колдыбань Ф-1, опоры № 1 - 27; ВЛ6-10/0,4кВ ПС Колдыбань Ф-3, опоры № 1; ВЛ6-10/0,4кВ ПС Колдыбань Ф-4, опоры № 1; ВЛ6-10/0,4кВ ПС Колдыбань Ф-5, опоры № 1, 2, 3; ВЛ6-10/0,4кВ ПС Колдыбань Ф-6, опоры № 1-26</t>
  </si>
  <si>
    <t>0611/05/4410/20</t>
  </si>
  <si>
    <t>Деревня Быковка, ул. Речная, д.1 (опоры ПАО «МРСК Волги» (координаты: 51.410981, 45.524494))</t>
  </si>
  <si>
    <t>Исх. № 2-ТУ</t>
  </si>
  <si>
    <t>ООО "ВАРсофт"</t>
  </si>
  <si>
    <t>пос. Новогусельский, Саратовский район</t>
  </si>
  <si>
    <t>Исх. № 106</t>
  </si>
  <si>
    <t>Чувашская Республика, с. Шимкусы, Янтиковского района по улице Коммунистической (географические координаты точка А - N55° 32' 35.9'', Е47° 56' 43.3''; точка Б - N56° 32' 36.62", Е47° 55' 52.03'')</t>
  </si>
  <si>
    <t>П13/00670и</t>
  </si>
  <si>
    <t>Филиал ПАО "МТС" в Пензенской области</t>
  </si>
  <si>
    <t>объекты электроэнергетики по направлению город Каменка Каменский район Пензенской области (19 опор)</t>
  </si>
  <si>
    <t>Исх. № 2020-826</t>
  </si>
  <si>
    <t>ООО "Связьстрой"</t>
  </si>
  <si>
    <t>Саратовская область, Энгельсский район, с. Шумейка, ул. Зеленая, 29 (охранная зона ВЛ Приволжского ПО ПАО «МРСК Волги»-«Саратовские РС»)</t>
  </si>
  <si>
    <t>0607/05/7683/20</t>
  </si>
  <si>
    <t>опоры ПАО «МРСК-Волги» в п. Рубёжный, Куйбышевского района, Самарской области (опоры ВЛ 10 кВ - 1,2 б/н, опоры ВЛ 0,4 кВ: № 103/1, № 101/5, №100/3, №100/2)</t>
  </si>
  <si>
    <t>01-854</t>
  </si>
  <si>
    <t>Кузнецкий район, Городищенский район, Бессоновский район, г.о. Пенза Пензенская область</t>
  </si>
  <si>
    <t>б/н-42</t>
  </si>
  <si>
    <t>охранная зона коммуникаций Филиал ПАО "МРСК Волги" "Самарские распределительные сети" (Волжский район)</t>
  </si>
  <si>
    <t>58-04/20-710</t>
  </si>
  <si>
    <t>часть металлической конструкции (башни РЭС) по адресу: Пензенская обл. Шемышейский р-он. р.п. Шемышейка ул. Свердлова № 37</t>
  </si>
  <si>
    <t>0608/05/2051/20</t>
  </si>
  <si>
    <t>0608/05/2049/20</t>
  </si>
  <si>
    <t>опоры ВЛ филиала ПАО «МРСК Волги» - «Ульяновские распределительные сети» в селе Елховое Озеро, селе Кайсарово Цильнинского района, Ульяновской области</t>
  </si>
  <si>
    <t>опоры ВЛ филиала ПАО «МРСК Волги» - «Ульяновские распределительные сети» в селе Ясашная Ташла, Тереньгульского района, Ульяновской области</t>
  </si>
  <si>
    <t>СРТ-02-05/336</t>
  </si>
  <si>
    <t>Опоры "Управление ВОЛС-ВЛ" Перелюбского района Саратовской области</t>
  </si>
  <si>
    <t>СРТ-02-05/335</t>
  </si>
  <si>
    <t>СРТ-02-05/345</t>
  </si>
  <si>
    <t>Опоры "Управление ВОЛС-ВЛ" Дергачевского района Саратовской области</t>
  </si>
  <si>
    <t>СРТ-02-05/347</t>
  </si>
  <si>
    <t>Опоры "Управление ВОЛС-ВЛ" Питерского района Саратовской области</t>
  </si>
  <si>
    <t>СРТ-02-05/348</t>
  </si>
  <si>
    <t>СРТ-02-05/349</t>
  </si>
  <si>
    <t>Опоры "Управление ВОЛС-ВЛ" Новоузенского района Саратовской области</t>
  </si>
  <si>
    <t>СРТ-02-05/337</t>
  </si>
  <si>
    <t>СРТ-02-05/334</t>
  </si>
  <si>
    <t>СРТ-02-05/350</t>
  </si>
  <si>
    <t>Опоры "Управление ВОЛС-ВЛ" Александрогайского района Саратовской области</t>
  </si>
  <si>
    <t>СРТ-02-05/364</t>
  </si>
  <si>
    <t>СРТ-02-05/373</t>
  </si>
  <si>
    <t>Опоры "Управление ВОЛС-ВЛ" Александро-Гайского, Ершовского и Краснокутского района Саратовской области</t>
  </si>
  <si>
    <t>СРТ-02-05/375</t>
  </si>
  <si>
    <t>Опоры "Управление ВОЛС-ВЛ" Базарно-Карабулакского района Саратовской области</t>
  </si>
  <si>
    <t>СРТ-02-05/376</t>
  </si>
  <si>
    <t>СРТ-02-05/382</t>
  </si>
  <si>
    <t>СРТ-02-05/389</t>
  </si>
  <si>
    <t>СРТ-02-05/391</t>
  </si>
  <si>
    <t>СРТ-02-05/406</t>
  </si>
  <si>
    <t>СРТ-02-05/407</t>
  </si>
  <si>
    <t>Опоры "Управление ВОЛС-ВЛ" Саратовского района Саратовской области</t>
  </si>
  <si>
    <t>СРТ-02-05/411</t>
  </si>
  <si>
    <t>СРТ-02-05/416</t>
  </si>
  <si>
    <t>СРТ-02-05/417</t>
  </si>
  <si>
    <t>СРТ-02-05/418</t>
  </si>
  <si>
    <t>СРТ-02-05/431</t>
  </si>
  <si>
    <t>СРТ-02-05/432</t>
  </si>
  <si>
    <t>СРТ-02-05/434</t>
  </si>
  <si>
    <t>СРТ-02-05/435</t>
  </si>
  <si>
    <t>Опоры "Управление ВОЛС-ВЛ" Ивантеевского района Саратовской области</t>
  </si>
  <si>
    <t>Опоры "Управление ВОЛС-ВЛ" Хвалынского района Саратовской области</t>
  </si>
  <si>
    <t>СРТ-02-05/437</t>
  </si>
  <si>
    <t>СРТ-02-05/438</t>
  </si>
  <si>
    <t>СРТ-02-05/445</t>
  </si>
  <si>
    <t>Опоры "Управление ВОЛС-ВЛ" Балтайского района Саратовской области</t>
  </si>
  <si>
    <t>Опоры "Управление ВОЛС-ВЛ" Духовницкого района Саратовской области</t>
  </si>
  <si>
    <t>Опоры "Управление ВОЛС-ВЛ" Советского района Саратовской области</t>
  </si>
  <si>
    <t>СРТ-02-05/449</t>
  </si>
  <si>
    <t>СРТ-02-05/458</t>
  </si>
  <si>
    <t>СРТ-02-05/468</t>
  </si>
  <si>
    <t>СРТ-02-05/489</t>
  </si>
  <si>
    <t>СРТ-02-05/491</t>
  </si>
  <si>
    <t>Опоры "Управление ВОЛС-ВЛ" Федоровского района Саратовской области</t>
  </si>
  <si>
    <t>Опоры "Управление ВОЛС-ВЛ" п. Липовский Озинского района Саратовской области</t>
  </si>
  <si>
    <t>СРТ-02-05/503</t>
  </si>
  <si>
    <t>СРТ-02-05/508</t>
  </si>
  <si>
    <t>СРТ-02-05/514</t>
  </si>
  <si>
    <t>СРТ-02-05/515</t>
  </si>
  <si>
    <t>СРТ-02-05/546</t>
  </si>
  <si>
    <t>СРТ-02-05/572</t>
  </si>
  <si>
    <t>Опоры "Управление ВОЛС-ВЛ" Саратовской области, Духовницкого района в селах Горяйновка и Дмитриевка</t>
  </si>
  <si>
    <t>--.--.2020 12:00</t>
  </si>
  <si>
    <t>Опоры "Управление ВОЛС-ВЛ" (подвес оптического кабеля Инкаб-ДПТ-П-08А или аналогичный по характеристикам)</t>
  </si>
  <si>
    <t>ООО "Торговый Дом "СитиЛайн"</t>
  </si>
  <si>
    <t>Объекты электросетевого хозяйства (Бузулукский р-н, п. Радуга, с. Новоалександровка, п. Красногвардеец, с. Палимовка)</t>
  </si>
  <si>
    <t>0601/05/4039/20</t>
  </si>
  <si>
    <t>МБОУ "Старояшкинская средняя общеобразовательная школа имени Антонины Павловны Осокиной", Грачевский район, с. Старояшкино, ул. Строителей, 1 А (участок с. Малояшкино - с. Старояшкино)</t>
  </si>
  <si>
    <t>СРТ-02-05/608</t>
  </si>
  <si>
    <t>0601/05/4250/20</t>
  </si>
  <si>
    <t>имущество (инфраструктура электроэнергетики) ПАО «МРСК Волги» в п. Краснохолм и п. Чебеньки</t>
  </si>
  <si>
    <t>0601/05/4190/20</t>
  </si>
  <si>
    <t>имущество (инфраструктура электроэнергетики) ПО ПАО «МРСК Волги» по адресу Оренбургская область, Светлинский район, п. Светлый 94 шт.</t>
  </si>
  <si>
    <t>ПНЗ-02-05/170</t>
  </si>
  <si>
    <t>опоры электросетевого хозяйства в г. Пенза в частном секторе микрорайона Кривозерье</t>
  </si>
  <si>
    <t>Исх. № 359-Ж/58</t>
  </si>
  <si>
    <t>ООО "РусСеть"</t>
  </si>
  <si>
    <t>инженерные коммуникации ПАО "Россети Волга" Саратовская область</t>
  </si>
  <si>
    <t>ЦР-04/59385</t>
  </si>
  <si>
    <t>опоры электрических сетей, расположенные по адресу: Пензенская область, Сердобский район, г. Сердобск, ул. Максима Горького от д. 245 до д. 253</t>
  </si>
  <si>
    <t>Исх. № 359-Ж/62</t>
  </si>
  <si>
    <t>ОРН-02-05/00398</t>
  </si>
  <si>
    <t>Исх. № 124</t>
  </si>
  <si>
    <t>воздушные линии электропередач АО «Управление ВОЛС-ВЛ» на участке Чувашская Республика, г. Чебоксары, ул. Богдана Хмельницкого д. 135А — до пересечения с 32-ой автодорогой</t>
  </si>
  <si>
    <t>01-940</t>
  </si>
  <si>
    <t>коммуникации (п-в Копылово г.о. Тольятти, Самарская область)</t>
  </si>
  <si>
    <t>--.--.2020 17:00</t>
  </si>
  <si>
    <t>объекты электросетевого хозяйства (опоры ВЛ филиала ПАО «Россети Волга» - «Оренбургэнерго»)</t>
  </si>
  <si>
    <t>Исх. № 73/20</t>
  </si>
  <si>
    <t>ОРЭС г. Орск Л-10кВ Е-15 (опоры 28,29,30,31,32,33,34,36)</t>
  </si>
  <si>
    <t>Самарская область, Оренбургская область</t>
  </si>
  <si>
    <t>Исх. № 03</t>
  </si>
  <si>
    <t>ООО "Медиалайн"</t>
  </si>
  <si>
    <t>Опоры ВЛ-0,4 кВ (более 1000) на территории Самара и Самарской области, а также г. Оренбург и Оренбургской области</t>
  </si>
  <si>
    <t>б/д</t>
  </si>
  <si>
    <t>Филиал в г. Саратов АО "ЭР-Телеком Холдинг</t>
  </si>
  <si>
    <t>ЦРЭС, г. Оренбург ВЛ ТП-10 Л.2 (0,4 кВ) опоры 1,2,3,4,5,8,9</t>
  </si>
  <si>
    <t>ООО "Телеком-М"</t>
  </si>
  <si>
    <t>объекты электросетевого хозяйства Л-0,4кВ ТП-633ЖД, ТП-732, ТП-598, ТП-607, ТП-700, ТП-583, ТП-719, ТП-588, ТП-639ЖД, ТП-506ЖД, ТП-587, ТП-649, ТП-695, ТП-559, ТП-511, ТП-515 (СРЭС, г. Орск)</t>
  </si>
  <si>
    <t>0608/05/2369/20</t>
  </si>
  <si>
    <t>опоры ВЛ филиала ПАО «МРСК Волги» - «Ульяновские распределительные сети» в с. Салмановка, с. Полдомасово в Ульяновской области</t>
  </si>
  <si>
    <t>Исх. № R64620</t>
  </si>
  <si>
    <t>опоры филиала АО "Управление ВОЛС-ВЛ" (СПД ПАО "Ростелеком" на участке г. Оренбург, ул. Овражная – ул. Шоссейная – ул. Шоссейная, 24А)</t>
  </si>
  <si>
    <t>МР6/5/5927</t>
  </si>
  <si>
    <t>ПАО "Россети Волга"</t>
  </si>
  <si>
    <t>инфраструктура электросетевого хозяйства ПАО "Россети Волга" (продление ТУ)</t>
  </si>
  <si>
    <t>ПНЗ-02-05/175</t>
  </si>
  <si>
    <t>опоры электросетевого хозяйства в Пензенской области с. Бессоновка и с. Ухтинка</t>
  </si>
  <si>
    <t>ПНЗ-02-05/177</t>
  </si>
  <si>
    <t>опоры электросетевого хозяйства в г. Пенза</t>
  </si>
  <si>
    <t>Исх. № 1</t>
  </si>
  <si>
    <t>ИП Черняева Мария Анатольевна</t>
  </si>
  <si>
    <t>опоры освещения (5 ед.) по адресу Республика Мордовия, Ельниковский район, с. Новоямская слобода</t>
  </si>
  <si>
    <t>П11-01/00617и</t>
  </si>
  <si>
    <t>опоры ПАО "Россети Волга", отделение Западное (ул. Шканова, 17, Ясногорский, Новосергиевский район, Оренбургская область)</t>
  </si>
  <si>
    <t>ООО "Рокет Телеком Центр"</t>
  </si>
  <si>
    <t>ВОЛС (Пензенская область, Земетченский район, пгт Земетчино)</t>
  </si>
  <si>
    <t>опоры ВЛ филиала ПАО «Россети Волга» - "Оренбургэнерго"</t>
  </si>
  <si>
    <t>опоры ПАО "Россети" в г. Самара</t>
  </si>
  <si>
    <t>ООО "Техмонтаж"</t>
  </si>
  <si>
    <t>ИСХ-ПИР-19008</t>
  </si>
  <si>
    <t>пересечение с ВЛ - 10кВ "СИД - 2" от ПС 35/10кВ "Сидоровская" в пролете опор №№ 221/84-85</t>
  </si>
  <si>
    <t>ПАО "Самараэнерго"</t>
  </si>
  <si>
    <t>опоры № 400/48, 400/49, 400/50 ВЛ 10кВ Ф4 ПС 110/35кВ "Приволжье"</t>
  </si>
  <si>
    <t>17304/83</t>
  </si>
  <si>
    <t>АО "Газпроектинжиниринг"</t>
  </si>
  <si>
    <t>пересечение проектируемыми в грунте кабелями связи ВОЛС коммуникаций эксплуатируемыми ПАО «МРСК Волги» - «Оренбургэнерго» в Оренбургском районе</t>
  </si>
  <si>
    <t>ЧВК-02-05/470</t>
  </si>
  <si>
    <t>Филиал в г. Чебоксары АО "ЭР-Телеком Холдинг"</t>
  </si>
  <si>
    <t>опоры освещения в границах придорожной полосы автомобильной дороги Р-176 Вятка по направлению Чувашская Руспублика г. Чебоксары в сторону г. Новочебоксарск</t>
  </si>
  <si>
    <t>опоры ПАО "Россети Волга" согласно списку (п. Солнечный, п. им. Куйбышева, п. Перовский, г. Оренбург, Пригородняя Покровка, п. Новосергиевка)</t>
  </si>
  <si>
    <t>Исх. № 176/20-ОРБ</t>
  </si>
  <si>
    <t>инфраструктура АО «ВОЛСВЛ», на территории по адресу г. Оренбург ул. Тихая, стр. 5, две опоры 04 кВ по коордиатам 51.852774, 55.157134</t>
  </si>
  <si>
    <t>СРТ-02-05/619</t>
  </si>
  <si>
    <t>Исх. № 19-10/20</t>
  </si>
  <si>
    <t>опоры ЛЭП (пгт Базарный Карабулак, с. Александров Гай, пгт Самойловка, пгт Лысые Горы)</t>
  </si>
  <si>
    <t>10-28/КЕ-383</t>
  </si>
  <si>
    <t>опоры Волжского ПО в с. Черноречья по улицам Мира, ул. Мельничная, ул. Советская, ул. Самарская, ул. Набережная, ул. Садовая, ул. Рабочая, ул. Победы, ул. Кустарная, ул. Магистральная, ул. Салдаева, ул. Мельникова, ул. Верхние Пески, ул. Нижние Пески согласно план-схеме размещения опор филиала «Самарские распределительные сети»</t>
  </si>
  <si>
    <t>ЭСКЛ/16-38/1240</t>
  </si>
  <si>
    <t>АО "Энергосервисная компания Ленэнерго"</t>
  </si>
  <si>
    <t>подвеска ВОЛС на ВЛ 6кВ №511/612 ПС Кременки-ЦРП-1Н</t>
  </si>
  <si>
    <t>Исх. № 21-11/20</t>
  </si>
  <si>
    <t>опоры ЛЭП 0,4(6/10) кВ Саратовской области (пгт Базарный Карабулак, с. Александров Гай, пгт Самойловка, пгт Лысые Горы)</t>
  </si>
  <si>
    <t>22-11-08/123</t>
  </si>
  <si>
    <t>АО "Транснефть-Урал"</t>
  </si>
  <si>
    <t>пересечение ВЛ 10кВ ф.1 ПС "ППФ" ПАО "МРСК Волги" (Россети Волга) в пролете опор 7-8</t>
  </si>
  <si>
    <t>22-11-08/125</t>
  </si>
  <si>
    <t>пересечение ВЛ 10кВ ф.1 ПС "ППФ" ПАО "МРСК Волги" (Россети Волга)</t>
  </si>
  <si>
    <t>СРТ-02-05/627</t>
  </si>
  <si>
    <t>объекты инфраструктуры ПАО "Россети Волга" 810 опор (п. Солнечный, п. им. Куйбышева, п. Перовский, г. Оренбург, Подгородняя Покровка, п. Новосергиевка)</t>
  </si>
  <si>
    <t>Исх. № 13-10/20</t>
  </si>
  <si>
    <t>инфраструктура ПАО "Россети Волга" в населенных пунктах Пензенской области (г. Городище (Городищенский район), с. Грабово (Бессоновский район), пгт Лунино (Лунинский район), пгт Пачелма (Пачелмский район), с. Чаадаевка (Городищенский район), с. Средняя Елюзань (Городищенский район))</t>
  </si>
  <si>
    <t>ООО "Фрегат"</t>
  </si>
  <si>
    <t>объекты электроэнергетики (г. Пенза, ул. Львовская)</t>
  </si>
  <si>
    <t>ООО "Пегас-Телеком"</t>
  </si>
  <si>
    <t>Объекты электросетевого хозяйства Зауральный РЭС (п. Ивановка (ул. Свечная, ул. Больничная, ул. Красноуральская, ул. Советская, ул. Комсомольская), с. Благословенка (ул. Уральская, ул. Центральная, ул. Пионерская, ул. Пионерская/Комсомольская, ул. Кооперативная/Уральская, ул. Урожайная))</t>
  </si>
  <si>
    <t>Исх. № 264</t>
  </si>
  <si>
    <t>ЗАО "Радиосвязь"</t>
  </si>
  <si>
    <t>Исх. № 834</t>
  </si>
  <si>
    <t>ООО "ОТК"</t>
  </si>
  <si>
    <t>объекты электросетевого хозяйства согласно акту (опоры ВЛ филиала ПАО "Россети Волга" - "Оренбургэнерго")</t>
  </si>
  <si>
    <t>5/7-10-IND-Исх-00225/20</t>
  </si>
  <si>
    <t>опоры ВЛ филиала ПАО «Россети Волга» - "Оренбургэнерго" (г. Орск)</t>
  </si>
  <si>
    <t>П11-0100701и</t>
  </si>
  <si>
    <t>СРТ-02-05/644</t>
  </si>
  <si>
    <t>Исх. Т/191/20-ОРБ</t>
  </si>
  <si>
    <t>Исх. № 2020-525/МУРЛ</t>
  </si>
  <si>
    <t>П11.14-11-424</t>
  </si>
  <si>
    <t>объекты электросетевого хозяйства (Промышленный РЭС, Зауральный РЭС)</t>
  </si>
  <si>
    <t>Исх. Т/164/20-ОРБ</t>
  </si>
  <si>
    <t>СРТ-002-05/727</t>
  </si>
  <si>
    <t>Опоры "Управление ВОЛС-ВЛ" Энгельского района Саратовской области п. Генеральское</t>
  </si>
  <si>
    <t>СРТ-02-05/728</t>
  </si>
  <si>
    <t>Исх. № 275</t>
  </si>
  <si>
    <t>22-10/505</t>
  </si>
  <si>
    <t>ГБУ СО РЦТ</t>
  </si>
  <si>
    <t>Красноармейский, Пестравка, Хворостянка РЭС (ВЛ 0,4 кВ)</t>
  </si>
  <si>
    <t>объекты электроэнергетики (г. Пенза, ул. Мереняшева 12)</t>
  </si>
  <si>
    <t>Исх. № 285</t>
  </si>
  <si>
    <t>опоры ЛЭП ПАО "МРСК Волги" в с. Шумейка Энгельского района, кроме улицы Зеленая</t>
  </si>
  <si>
    <t>Исх. № 286</t>
  </si>
  <si>
    <t>опоры ЛЭП ПАО "МРСК Волги" в с. Новопушкино Энгельского района</t>
  </si>
  <si>
    <t>инфраструктура ПАО "Россети Волга" в Пензенской области (г. Нижний Ломов)</t>
  </si>
  <si>
    <t>Исх. № 33-12/20</t>
  </si>
  <si>
    <t>Исх. № 280</t>
  </si>
  <si>
    <t>опоры ВЛ филиала ПАО «Россети Волга» - "Оренбургэнерго" (216 опор Дзержинский РЭС)</t>
  </si>
  <si>
    <t>В1208-2020</t>
  </si>
  <si>
    <t>ООО "Ветропарки ФРВ"</t>
  </si>
  <si>
    <t>Красноармейский район Самарской области, пересечение существующих воздушных линий электропередач ВЛ 6 кВ «Ф -23 ПС Снисски» в пролетах опор: 174-175-176; 184-185 (Приложение №1) и ВЛ 35 кВ «Марьевка» в пролетах опор: 54-55, 60-61, 64-65, 68-69, 71-72, 74-75,78-79 (Приложение №2) с проектируемыми волоконнооптическими линиями связи (далее – ВОЛС).</t>
  </si>
  <si>
    <t>Исх. № 89/20</t>
  </si>
  <si>
    <t>ООО "СвязьПроектМонтаж"</t>
  </si>
  <si>
    <t>опоры ПАО "МРСК ВОЛГИ" Самарская область, п. Безенчук</t>
  </si>
  <si>
    <t>Исх. Т/181/20-ОРБ</t>
  </si>
  <si>
    <t>Исх. № 39-12/20</t>
  </si>
  <si>
    <t>инфраструктура ПАО "Россети Волга" в Пензенской области на участках: Белинский район, г. Белинский</t>
  </si>
  <si>
    <t>Исх. № 3970/МВВЛ</t>
  </si>
  <si>
    <t>Филиал АО "Компания ТрансТелеКом" "Макрорегион Верхневолжский"</t>
  </si>
  <si>
    <t>опоры ВЛ ПАО «Россети Волга» в районе с. Березина Речка Саратовского р-на Саратовской области</t>
  </si>
  <si>
    <t>Исх. № 520/3</t>
  </si>
  <si>
    <t>ООО "МедиаСвязь"</t>
  </si>
  <si>
    <t>объекты электроэнергетики (ПО Ленинский РЭС, ПО Промышленный РЭС)</t>
  </si>
  <si>
    <t>СРТ-02-05/697</t>
  </si>
  <si>
    <t>опоры «Управление ВОЛС-ВЛ» Саратовской области, по адресу: г. Саратов, Латухино мкр, 1/1</t>
  </si>
  <si>
    <t>0601/05/6053/20</t>
  </si>
  <si>
    <t>ЦР-04/82582</t>
  </si>
  <si>
    <t>опоры электрических сетей, расположенные по адресу: Пензенская область, Каменский район, г. Каменка, ул. Белинская от выезда на ул. Белинская (53 11’ 28.05”; 44 0’ 10.61”) до столба ПАО «МТС» (53 11’26.43”; 44 0’0.31”)</t>
  </si>
  <si>
    <t>0608/05/3138/20</t>
  </si>
  <si>
    <t>опоры ВЛ филиала ПАО «МРСК Волги» - «Ульяновские распределительные сети» в д. Кувшиновка, Ульяновской области</t>
  </si>
  <si>
    <t>0608/05/3161/20</t>
  </si>
  <si>
    <t>опоры ВЛ филиала ПАО «МРСК Волги» - «Ульяновские распределительные сети» в с. Панская Слобода, Ульяновской области</t>
  </si>
  <si>
    <t>СРТ-02-05/712</t>
  </si>
  <si>
    <t>Опоры "Управление ВОЛС-ВЛ" Саратовской области, по адресу: г. Саратов, ул. 5-я Дачная, 118/а</t>
  </si>
  <si>
    <t>Исх. № 146</t>
  </si>
  <si>
    <t>ООО "Цифровой Диалог-Сети"</t>
  </si>
  <si>
    <t>опоры ВЛ в с. Ивантеевка Саратовской области</t>
  </si>
  <si>
    <t>51100-10-06644</t>
  </si>
  <si>
    <t>Филиал "Самарский" ПАО "Т Плюс"</t>
  </si>
  <si>
    <t>опоры ВЛ 110кВ "Новокуйбышевская-2"</t>
  </si>
  <si>
    <t>Информация о поступающих заявлениях о предоставлении доступа к инфраструктуре в 2021 г.</t>
  </si>
  <si>
    <t>ИСХ-ПИР-00093</t>
  </si>
  <si>
    <t>ВЛ 110 кВ, 6 пр «Кротовка – Новоотрадное» в пролете опор №43 - №44; ВЛ 110 кВ, 6 пр «Муханово -2 в пролетах опор №44 - № 45; ВЛ 110 кВ, 6 пр «УКПН -2 участок опор №57- №58.</t>
  </si>
  <si>
    <t>СТН-12-19-13/138</t>
  </si>
  <si>
    <t>АО "Связьтранснефть"</t>
  </si>
  <si>
    <t>ВЛ-110кВ "Совхозная-1", "Совхозная-2", "Масленеково", "Переволоки - 1-2", "Красноселки-2" и ВЛ-35кВ "Марьевка" - "Чапаевское ПО"; ВЛ-110кВ "Маркс-Бородаевка", "Подлесный-Бородаевка" "Приволжское ПО"; ВЛ-110кВ "Кротовка-Новоотрадная-1,2", "Муханово-1,2" "Волжское ПО" ПАО "МРСК Волги"</t>
  </si>
  <si>
    <t>22-21/9</t>
  </si>
  <si>
    <t>опоры на участке от существующей опоры АО «ССК» у дома по адресу ул. Механизаторов, 22 до собственного контейнера базовой станции у здания ГИБДД (без адреса) рядом с домом по ул. Механизаторов (с. Кинель-Черкассы Самарской области) ВЛ 0,4-10кВ ПС Черкассы Ф3 ПАО «Россети»</t>
  </si>
  <si>
    <t>Исх. № 17/21</t>
  </si>
  <si>
    <t>опоры ПАО "МРСК ВОЛГИ" г. Чапаевск (М сущ. в ТК314 ПАО "Ростелеком" ул. Ленина - МР1 проект. в ТК АО "Смартс" ул. Железнодорожная)</t>
  </si>
  <si>
    <t>0611/05/743/21</t>
  </si>
  <si>
    <t>опоры АО "Управление ВОЛС-ВЛ" (Саратовская область, Озинский район, п. Белоглинный)</t>
  </si>
  <si>
    <t>ЦР-04/9073</t>
  </si>
  <si>
    <t>ООО "Чувашпроект"</t>
  </si>
  <si>
    <t>опоры ПАО "Россети" (с. Аликово Аликовского района Чувашской руспублики)</t>
  </si>
  <si>
    <t>опоры ПАО "МРСК Волги" Самарская область, пос. Гранный, г. Новокуйбышевск</t>
  </si>
  <si>
    <t>2-10/02ТУ-21</t>
  </si>
  <si>
    <t>три опоры АО «Управление ВОЛС-ВЛ»: № 42/71, № 43/71, №44/71 в п. Теренсай Адамовского р-на Оренбургской области</t>
  </si>
  <si>
    <t>ЧБК-02-05/00036</t>
  </si>
  <si>
    <t>опоры линии электропередач в частном секторе с. Альгешево, Синьяльско сельского поселения близи автомагистрали М-7</t>
  </si>
  <si>
    <t>ЧБК-02-05/00044</t>
  </si>
  <si>
    <t>опоры линии электропередач в частном секторе с. Синьялы, Синьяльско сельского поселения.</t>
  </si>
  <si>
    <t>ЧБК-02-05/00045</t>
  </si>
  <si>
    <t>опоры линии электропередач в частном секторе деревне, Чандрово Чебоксарского района Чувашской Республики</t>
  </si>
  <si>
    <t>0601/05/621/21</t>
  </si>
  <si>
    <t>Инфраструктура электроэнергетики ПО ПАО «МРСК Волги» по адресу Оренбургская область, г. Оренбург, п. Дубовый плёс, 88 шт.</t>
  </si>
  <si>
    <t>П 02-01/00506и</t>
  </si>
  <si>
    <t>опоры ЛЭП ПАО "Россети Волга" в с. Узюково Самарской области</t>
  </si>
  <si>
    <t>0601/05/761/21</t>
  </si>
  <si>
    <t>0601/05/790/21</t>
  </si>
  <si>
    <t>опоры электропередачи по адресу: Оренбургская область, Тоцкий район, п. Пристанционный</t>
  </si>
  <si>
    <t>опоры электропередачи по адресу: Оренбургская область, Сорочинский городской округ (с. Гамалеевка, с. Гамалеевка-1, с. Бурдыгино)</t>
  </si>
  <si>
    <t>0601/05/784/21</t>
  </si>
  <si>
    <t>0601/05/794/21</t>
  </si>
  <si>
    <t>опоры электропередачи по адресу: Оренбургская область, Кувандыкский район</t>
  </si>
  <si>
    <t>опоры электропередачи по адресу: Оренбургская область, Тюльганский район, с. Ташла</t>
  </si>
  <si>
    <t>коммуникации ПАО «МРСК Волги» - "Самарские распределительные сети" (от проектируемой ПСП до точки подключения к нефтепроводу НПС "Похвистнево")</t>
  </si>
  <si>
    <t>СТН-12-19-13/1454</t>
  </si>
  <si>
    <t>коммуникации ПАО «Россети Волга» (ВОЛС на участке ПСП Покровка - ПКУ 89,8 км. Строительство)</t>
  </si>
  <si>
    <t>Исх. № 17-02/21</t>
  </si>
  <si>
    <t>инфраструктура ПАО "Россети Волга" (строительство ВОЛС на участках: Пензенская область, г. Никольск)</t>
  </si>
  <si>
    <t>0601/05/793/21</t>
  </si>
  <si>
    <t>опоры электропередачи по адресу: Оренбургская область, с. Петровское, с. Биктимирово, с. Черный Отрог, с. Новосокулак, с. Студенцы, с. Никитино</t>
  </si>
  <si>
    <t>объекты электроэнергетики филиала ПАО "МРСК Волги" - "Оренбургэнерго" по направлениям ПС 110кВ "Сладковская" в Ташлинском районе</t>
  </si>
  <si>
    <t>0601/05/964/21</t>
  </si>
  <si>
    <t>опоры электропередачи по адресу: Оренбургская область, п. Аккермановка городской округ Новотроицк</t>
  </si>
  <si>
    <t>Исх. № 17</t>
  </si>
  <si>
    <t>ООО "Телеком-Сервис"</t>
  </si>
  <si>
    <t>опоры согласно схеме (СТ Изыскатель, Волжский район, Самарская область)</t>
  </si>
  <si>
    <t>Исх. № Т-09/21-ОРБ</t>
  </si>
  <si>
    <t>опоры Жигулевского ПО филиала "Самарские распределительные сети" ПАО "Россети Волга" в с.п. Подстепки</t>
  </si>
  <si>
    <t>инфраструктура АО «ВОЛС-ВЛ», на территории по адресу г.Орск, ул Крупской, (3 опоры)</t>
  </si>
  <si>
    <t>Участок опор №99-113 участок Ташлинская-Киндельская, ВЛ 110кВ "Ташлинская-Алексеевская"</t>
  </si>
  <si>
    <t>18-00/274</t>
  </si>
  <si>
    <t>ООО "Газпром трансгаз Самара"</t>
  </si>
  <si>
    <t>объекты электросетевого хозяйства Чапаевского ПО филиала ПАО «Россети Волга» - «Самарские РС» в с. Большая Черниговка Большечерниговского района Самарской области</t>
  </si>
  <si>
    <t>СРТ-02-05/00084</t>
  </si>
  <si>
    <t>СРТ-02-05/00065</t>
  </si>
  <si>
    <t>СРТ-02-05/00067</t>
  </si>
  <si>
    <t>Опоры "Управление ВОЛС-ВЛ" в г.Аркадак Саратовской области</t>
  </si>
  <si>
    <t>Опоры "Управление ВОЛС-ВЛ" в р.п. Степное Саратовской области</t>
  </si>
  <si>
    <t>Опоры "Управление ВОЛС-ВЛ" в г.Калининск Саратовской области</t>
  </si>
  <si>
    <t>--.--.2021</t>
  </si>
  <si>
    <t>10-28/КЕ-18</t>
  </si>
  <si>
    <t>опоры воздушных линий электропередач Ставропольский район, с. Выселки</t>
  </si>
  <si>
    <t>01-218</t>
  </si>
  <si>
    <t>коммуникации Мокшанский, Бессоновский р-ны, Пензенская область и г.о. Пенза</t>
  </si>
  <si>
    <t>01-255</t>
  </si>
  <si>
    <t>коммуникации Спасский и Нижнеломовский р-ны, Пензенская область</t>
  </si>
  <si>
    <t>0607/05/3150/21</t>
  </si>
  <si>
    <t>0607/05/2956/21</t>
  </si>
  <si>
    <t>пересечение ВОЛС с линией электропередач ВЛ-10кВ Самарская область, Безенчукский район, с. Екатериновка, ул. Советская в пролетах опор 1508/1-1503/24; 1503/17-КТП 1504/160; 1500/43-1500/42; 700/43-700/42; 1600/41-1600/40</t>
  </si>
  <si>
    <t>пересечение ВОЛС с линией электропередач ВЛ-0,4кВ пролетах опор 200/23-200/24 и ВЛ 10кВ в пролетах опор 600/14-600/15 (Самарская область, Кинельский р-н, с. Красносамарское, ул. Мира, 1б)</t>
  </si>
  <si>
    <t>Исх. № 032</t>
  </si>
  <si>
    <t>ВОЛС (с. Шемурша, Шемуршинского района Чувашской Республики ул. Южная напротив дома №5 - пересечение ул. Мира - ул. Газовиков)</t>
  </si>
  <si>
    <t>0601/05/1688/21</t>
  </si>
  <si>
    <t>опоры электропередачи по адресу: Оренбургская область, г. Орск, пос. Победа</t>
  </si>
  <si>
    <t>опора АО "Управление ВОЛС-ВЛ" (Саратовская область, г. Балаковский район, пос. Головановский)</t>
  </si>
  <si>
    <t>Исх. № 9</t>
  </si>
  <si>
    <t>ООО "СпецМонтаж"</t>
  </si>
  <si>
    <t>опоры (Пензенская область, Городищенский район, г. Городище, ул. О.Кошевого)</t>
  </si>
  <si>
    <t>опоры "Управление ВОЛС-ВЛ" в поселке городского типа Базарный Карабулак Саратовской области</t>
  </si>
  <si>
    <t>опоры "Управление ВОЛС-ВЛ" в поселке городского типа Екатериновка Саратовской области</t>
  </si>
  <si>
    <t>опоры "Управление ВОЛС-ВЛ" в поселке городского типа Лысые горы и с. Бутырки Саратовской области</t>
  </si>
  <si>
    <t>опоры "Управление ВОЛС-ВЛ" в поселке городского типа Новые Бурасы Саратовской области</t>
  </si>
  <si>
    <t>опоры "Управление ВОЛС-ВЛ" в р.п. Степное Саратовской области</t>
  </si>
  <si>
    <t>2021/40-760</t>
  </si>
  <si>
    <t>пересечение проектируемыми кабелями связи с ВЛ-6 кВ в пролете опор 61-62 ПАО «Россети Волга» - «Самарские распределительные сети»</t>
  </si>
  <si>
    <t>ЗАО "Петербургские сети"</t>
  </si>
  <si>
    <t>ОРН-02-05/00049</t>
  </si>
  <si>
    <t>опоры ВЛ филиала ПАО «Россети Волга» (ВОК по ш. Шарлыкское, СНТ Лидиния по ул. Июльская, СНТ Лидиния ул. Тыловая)</t>
  </si>
  <si>
    <t>Исх. № 27-04/21</t>
  </si>
  <si>
    <t>инфраструктура ПАО "Россети Волга" в Пензенской области (г. Спасск)</t>
  </si>
  <si>
    <t>0601/05/1831/21</t>
  </si>
  <si>
    <t>подвес ВОЛС на опорах электропередачи по адресу Оренбургская область г. Орск пос. Малый Кумак</t>
  </si>
  <si>
    <t>Томская область</t>
  </si>
  <si>
    <t>ТМС-02-05/00086</t>
  </si>
  <si>
    <t>Филиал в г. Томск АО "ЭР-Телеком Холдинг"</t>
  </si>
  <si>
    <t>опоры по с. Мельниково Шегарского района Томской области</t>
  </si>
  <si>
    <t>ЦР-04/29719</t>
  </si>
  <si>
    <t>опоры электрических сетей по ул. Центральной в с. Столыпино, Пензенской области, от БС ПАО «ВымпелКом» (53 46’ 49.53”; 45 58’ 42.22”) до БС ПАО «Мегафон» (53 46’26.24”; 45 59’2.79”)</t>
  </si>
  <si>
    <t>0608/05/896/21</t>
  </si>
  <si>
    <t>опоры ВЛ филиала ПАО «Россети Волга» - "Ульяновские распределительные сети" в с. Луговое, г. Ульяновска, Ульяновской области</t>
  </si>
  <si>
    <t>211-ТУ04</t>
  </si>
  <si>
    <t>27 опор АО «Управление ВОЛС-ВЛ» в с. Им 9 Января, Оренбургского р-на Оренбургской области</t>
  </si>
  <si>
    <t>2021/40-894</t>
  </si>
  <si>
    <t>пересечение проектируемыми кабелями ВЛ-110 кВ в пролете опор 66-67 и ВЛ-6 кВ в пролетах опор 101-102, 108-109 ПАО «Россети Волга» - «Самарские распределительные сети»</t>
  </si>
  <si>
    <t>ЦР-04/31988</t>
  </si>
  <si>
    <t>опоры электрических сетей в г. Нижний ломов Пензенской области, от муфты на опоре г. Нижний Ломов, ул. Ленина, д. 62 (53°31’45.00; 43°40’20.34”) до БС 55622 ПАО «ВымпелКом» г. Нижний Ломов, ул. Толстого, д. 1, труба (53°29’59.74”; 43°39’25.29”)</t>
  </si>
  <si>
    <t>ЦР-04/31519</t>
  </si>
  <si>
    <t>опоры электрических сетей в г. Нижний ломов Пензенской области, от БС 55645 ПАО «ВымпелКом» г. Нижний Ломов, ул. Шоссейная, д. 21А (на территории Нижнеломовских РЭС) (53°31’59.80; 43°39’16.93”) до БС 57660 ПАО «ВымпелКом» г. Нижний Ломов, ул. Сергеева, д. 51 (53°31’48.50”; 43 41’18.24”)</t>
  </si>
  <si>
    <t>СТН-12-19-13/3127</t>
  </si>
  <si>
    <t>коммуникации ПАО «Россети Волга» (ВОЛС на участке УС Кротовка - ПКУ 111,1 км. Строительство)</t>
  </si>
  <si>
    <t>П 02-01/01320и</t>
  </si>
  <si>
    <t>опоры ЛЭП ПАО "Россети Волга" в с. Георгиевка Самарской области</t>
  </si>
  <si>
    <t>инфраструктура ПАО "Россети Волга" в п. им. Ленина Оренбургского района Оренбургской области (ул. Набережная, ул. Ленинская, ул. Школьная, пер. Тихий, пер. Казачий, ул. Садовая, ул. Рабочая, ул. Молодежная, пер. Просторный, ул. Степная, ул. Степные Огни, ул. Восточная, ул. Механизаторов, пер. Липовый, пер. Северный, проезд Николаевский, ул. Мостовая, проезд Энергетиков)</t>
  </si>
  <si>
    <t>01.05.2021-01.05.2022</t>
  </si>
  <si>
    <t>объекты инфраструктуры (п. Ростошинские пруды)</t>
  </si>
  <si>
    <t>ЦР-04/33394</t>
  </si>
  <si>
    <t>опоры электрических сетей в c. Богословка Пензенской области, от ул. Светлая, 41 (53°13’11.32; 44°48’50.93”) до БС 87022 «ПНЗ Золотая Подкова» с. Богословка, ул. Лесная, столб «Мегафон» (53°13’51.09”; 44°49’12.29”)</t>
  </si>
  <si>
    <t>0601/05/2232/21</t>
  </si>
  <si>
    <t>опоры электропередачи по адресу Оренбургская область Тюльганский район с. Ивановка</t>
  </si>
  <si>
    <t>Филиал в г. Самара АО "ЭР-Телеком Холдинг"</t>
  </si>
  <si>
    <t>ж\б опора (ул. Производственная, Смышляевка, Волжский район, Самарская область, Россия, координаты 53.275097, 50.409634)</t>
  </si>
  <si>
    <t>ВЛ 6-26 опора 143</t>
  </si>
  <si>
    <t>Исх. № 1105/1</t>
  </si>
  <si>
    <t>ООО "НТК"</t>
  </si>
  <si>
    <t>опоры ВЛ-0,4/6/10кВ (с. Бессоновка, Пензенская область)</t>
  </si>
  <si>
    <t>0607/05/4745/21</t>
  </si>
  <si>
    <t>линия электропередач ВЛ-10кВ «МРСК Волга» Самарская область, Богатовский район, с. Беловка, ул. Набережная, 18</t>
  </si>
  <si>
    <t>0602/05/935/21</t>
  </si>
  <si>
    <t>опоры ЛЭП филиала ПАО Россети Волга" - "Мордовэнерго" (с. Мурань и с. Красная зорька Кочкуровского района Республики Мордовия)</t>
  </si>
  <si>
    <t>0601/05/2428/21</t>
  </si>
  <si>
    <t>опоры электропередачи по адресу: Оренбургская область, Сорочинский городской округ</t>
  </si>
  <si>
    <t>10-28/КЕ-39</t>
  </si>
  <si>
    <t>опоры СИП (Самарский филиал, Волжский район, МСПП Рубежный, ул. Изумрудная, 64)</t>
  </si>
  <si>
    <t>Исх. № Т-62/21-ОРБ</t>
  </si>
  <si>
    <t>инфраструктура АО «ВОЛСВЛ» на территории по адресу г. Оренбург, ул. Терешковой (по координатам от 51.842136, 55.107044 до 51.839703, 55.107031)</t>
  </si>
  <si>
    <t xml:space="preserve"> 0601/05/2375/21</t>
  </si>
  <si>
    <t>опоры электропередачи по адресу Оренбургская область Новосергиевский район</t>
  </si>
  <si>
    <t>Исх. № 223</t>
  </si>
  <si>
    <t>проектирование ВОЛС в с.Бессоновка, Бессоновского р-на, Пензенской обл. Кол-во опор: 603 шт.</t>
  </si>
  <si>
    <t>П04-01/00404</t>
  </si>
  <si>
    <t>воздушные линии электропередач АО «Управление ВОЛС-ВЛ» на участке Чувашская Республика-Чувашия, Чебоксарский р-н, Кугеси п, Озерная ул., - Чувашская Республика-Чувашия, Чебоксарский р-н, Кугеси п, Шоршелская ул.</t>
  </si>
  <si>
    <t>--.--.2022</t>
  </si>
  <si>
    <t>опоры электрических сетей в с. Покровское, Мариинско-Посадский район, Чувашская Республика-Чувашия (кабель по опорам от ул. Школьная, д.3 до ул. Лесная,д.26), в д. Караньялы , Мариинско-Посадский район, Чувашская РеспубликаЧувашия (кабель по опорам от ул. И.Т.Мокеева, 1 до ул . И.Т.Мокеева, 52), в пгт. Вурнары , Вурнарский район, Чувашская Республика-Чувашия (кабель от опоры возле колодца ПАО «Ростелеком» на перекрестке ул. Советская и ул. Илларионова до ул. Илларионова, 1)</t>
  </si>
  <si>
    <t>ОРН-02-05/00125</t>
  </si>
  <si>
    <t>ТМС-02-05/00113</t>
  </si>
  <si>
    <t>ТМС-02-05/00111</t>
  </si>
  <si>
    <t>Опоры Оренбургской области (г. Оренбург, п. Кушкуль)</t>
  </si>
  <si>
    <t>опоры ПАО ТРК по с. Молчаново, Томская область</t>
  </si>
  <si>
    <t>опоры ПАО ТРК по с. Кожевниково, Кожевниковский район, Томская область</t>
  </si>
  <si>
    <t>0608/05/1197/21</t>
  </si>
  <si>
    <t>опоры ВЛ филиала ПАО «МРСК Волги» - «Ульяновские распределительные сети» в с. Архангельское, Чердаклинского района, Ульяновской области</t>
  </si>
  <si>
    <t>Исх. № 025</t>
  </si>
  <si>
    <t>ООО "Файбернет"</t>
  </si>
  <si>
    <t>опоры ПАО "ТРК" в с. Кожевниково, Томской области</t>
  </si>
  <si>
    <t>1348-21</t>
  </si>
  <si>
    <t>ООО "ТПИ"</t>
  </si>
  <si>
    <t>Участки ВЛ Парабельский район Томской области: АТС с. Парабель - ТД с. Толмачево (ВЛ 0,4кВ Ф2 от ТП ПР1020-8 оп. №1; ВЛ 0,4кВ Ф1 от ТП ПР1020-8 оп. №2)</t>
  </si>
  <si>
    <t>СМР-02-05/276</t>
  </si>
  <si>
    <t>опоры ПАО "Россети Волга" в с. Красный Яр</t>
  </si>
  <si>
    <t>СРТ-02/00113</t>
  </si>
  <si>
    <t>СРТ-02/00115</t>
  </si>
  <si>
    <t>СРТ-02/00120</t>
  </si>
  <si>
    <t>Опоры "Управление ВОЛС-ВЛ" в селе Клещевка Саратовском районе Саратовской области</t>
  </si>
  <si>
    <t>СРТ-02/00126</t>
  </si>
  <si>
    <t>опоры "Управление ВОЛС-ВЛ" в селе Красный Яр Энгельсского района Саратовской области</t>
  </si>
  <si>
    <t>СРТ-02/00127</t>
  </si>
  <si>
    <t>Опоры "Управление ВОЛС-ВЛ" в СНТ Латухино Саратовском районе Саратовской области</t>
  </si>
  <si>
    <t>СРТ-02/00131</t>
  </si>
  <si>
    <t>СРТ-02-06/00076</t>
  </si>
  <si>
    <t>Опоры "Управление ВОЛС-ВЛ" в г. Саратов Саратовской области</t>
  </si>
  <si>
    <t>СРТ-02/00135</t>
  </si>
  <si>
    <t>СРТ-02/00132</t>
  </si>
  <si>
    <t>опоры "Управление ВОЛС-ВЛ" в СНТ ТСН Малинки, СНТ Базальт, поселок Прибрежный Энгельсском районе Саратовской области</t>
  </si>
  <si>
    <t>Исх. № 33-06/21</t>
  </si>
  <si>
    <t>опоры ПАО "Россети Волга" в Пензенской области на участках: г. Сердобск, в соответствии с приложениями</t>
  </si>
  <si>
    <t>П 02-01/01695и</t>
  </si>
  <si>
    <t>опоры ЛЭП ПАО «РОССЕТИ ВОЛГА» по улицам: Кооперативная, Чкалова, Заветы Ильича, Ново-Полевая, Восточная и Производственный проезд (с. Ягодное Самарской области)</t>
  </si>
  <si>
    <t>опоры "Управление ВОЛС-ВЛ" в Саратовской области, Новобурасского района, в п. Бурасы (Первомайская, 6-трасса 14 опор), с. Гремячка (трасса 11 опор), с. Новоалексеевка (трасса 34 опоры)</t>
  </si>
  <si>
    <t>СРТ-02-05/492</t>
  </si>
  <si>
    <t>Опоры "Управление ВОЛС-ВЛ" в Саратовской области, Вольского района, в с. Кряжим (трасса 23 опоры)</t>
  </si>
  <si>
    <t>СРТ-02-05/493</t>
  </si>
  <si>
    <t>Опоры "Управление ВОЛС-ВЛ" Саратовской области Калининского района в с. Свердлово, с. Первомайское, с. Екатериновка, п. Казачка, с. Новые Выселки, с. Новая Ивановка и Лысогорский район с. Ключи</t>
  </si>
  <si>
    <t>П 02-01/01709и</t>
  </si>
  <si>
    <t>опоры ЛЭП ПАО "МРСК Волги" ул. Октябрьская, 10 (опоры 2шт. 6кВ)</t>
  </si>
  <si>
    <t>СРТ-02-05/494</t>
  </si>
  <si>
    <t>Опоры "Управление ВОЛС-ВЛ" Саратовской области Лысогорского района в с. Двоенки, п. Октябрьский, п. Раздольное</t>
  </si>
  <si>
    <t>СРТ-06-02/00014</t>
  </si>
  <si>
    <t>опоры "Управление ВОЛС-ВЛ" в Энгельсском районе Саратовской области</t>
  </si>
  <si>
    <t>10-28/КЕ-54</t>
  </si>
  <si>
    <t>опоры Чапаевского ПО ВЛ-10кВ Ф-4 ПС Пестравка в пролете опор №411/6-9 (с. Пестравка, Самарская область)</t>
  </si>
  <si>
    <t>СРТ-02-06/00041</t>
  </si>
  <si>
    <t>опоры "Управление ВОЛС-ВЛ" в СНТ Волжские Зори, СНТ Чайка, СНТ Нива Саратовского района Саратовской области</t>
  </si>
  <si>
    <t>СРТ-02-06/00023</t>
  </si>
  <si>
    <t>опоры "Управление ВОЛС-ВЛ" в поселке Новопушкинское Энгельсского района Саратовского района Саратовской области</t>
  </si>
  <si>
    <t>СРТ-02-06/00038</t>
  </si>
  <si>
    <t>опоры "Управление ВОЛС-ВЛ" в селе Пристанное Саратовского района Саратовской области</t>
  </si>
  <si>
    <t>СРТ-02-05/502</t>
  </si>
  <si>
    <t>Опоры "Управление ВОЛС-ВЛ" Марксовского, Энгельсского и Советского районов Саратовской области</t>
  </si>
  <si>
    <t>объекты инфраструктуры согласно схемам (Оренбургская область)</t>
  </si>
  <si>
    <t>с 01.07.2021 г. по 01.07.2022 г.</t>
  </si>
  <si>
    <t>опоры "Управление ВОЛС-ВЛ" Саратовской области Саратовского района в с. Ивановский, с. Михайловка, с. Рыбушка, с. Юрловка и Красноармейского района с. Некрасово, станция Карамыш</t>
  </si>
  <si>
    <t>СРТ-02-05/511</t>
  </si>
  <si>
    <t>5/7-10-IND-Исх-00567/21</t>
  </si>
  <si>
    <t>Оренбургская область, Северный, Северное, Энергетиков, 1; Оренбургская область, Красногвардейский, Плешаново, Энергетиков, 8; Оренбургская область, Саракташский, Черный Отрог, Элеваторная, подстанция ПС110</t>
  </si>
  <si>
    <t>0222/21/ВОЛС</t>
  </si>
  <si>
    <t>инфраструктура ПАО "Россети Волга" опоры ВЛ 10кВ №700 на участке от опоры №75а (с. Городцовка, ул. Центральная) до опоры №110 (ориентир 8км автодороги "Урал - Красный Яр - Городцовка) 37 опор с. Городцовка Красноярского района Самарской области</t>
  </si>
  <si>
    <t>СРТ-02-05/512</t>
  </si>
  <si>
    <t>опоры "Управление ВОЛС-ВЛ" Саратовской области Екатериновского района в с. Колено, с. Новосёловка, с. Кипцы, с. Вязовка</t>
  </si>
  <si>
    <t>опоры "Управление ВОЛС-ВЛ" Саратовской области Саратовского района в селе Багаевка</t>
  </si>
  <si>
    <t>СМР-02-05/311</t>
  </si>
  <si>
    <t>опоры "Управление ВОЛС-ВЛ" в Самарской области с. Нижняя Солонцовка и п. Угловой</t>
  </si>
  <si>
    <t>0236/21/ВОЛС</t>
  </si>
  <si>
    <t>опоры ВЛ на участках: от БС 562915 ПАО «МегаФон» вдоль ул. Центральная по опорам ВЛ 0,4 кВ ТП 106 с. НАлександровка от опоры №2 до опоры №20 и далее по опорам ВЛ 0,4кВ ПАО «МТС» до БС ПАО «МТС»; от БС 560431 ПАО «МегаФон» через опору №16 ВЛ 0,4кВ ТП 213 с.Новоалександровка, по опорам ВЛ 10кв ф2 п.с. Новоалександровская до ТП 212 и далее по опорам ВЛ 0,4кВ ТП 212 с. Новоалександровка до БС ПАО «МТС» (в границах с. Новоалександровка, Бузулукского района Оренбургской области)</t>
  </si>
  <si>
    <t>СРТ-02-05/522</t>
  </si>
  <si>
    <t>Опоры "Управление ВОЛС-ВЛ" Саратовской области Калининского района в селах 3-я Александровка и Радушинка</t>
  </si>
  <si>
    <t>СРТ-02-05/523</t>
  </si>
  <si>
    <t>опоры "Управление ВОЛС-ВЛ" Саратовской области Красноармейского района в селах Каменка, Нижняя Банновка, Первомайское и Садовое</t>
  </si>
  <si>
    <t>с 01.08.2021 г. по 01.08.2022 г.</t>
  </si>
  <si>
    <t>объекты инфраструктуры ПАО "Россети Волга" в г. Оренбурге по Ленинскому району</t>
  </si>
  <si>
    <t>объекты инфраструктуры ПАО "Россети Волга" в п. Первомайский и п. Экспериментальный Оренбургского района</t>
  </si>
  <si>
    <t>ООО "ПВОНЕТ"</t>
  </si>
  <si>
    <t>опоры ЛЭП Пензенская область Башмаковский р-н Башмаково (Московская, Шевченко, Строителей, Маршела Жукова, Федора Ярцева, Кутузова, Луговая, Фруктовая, Рабочий проезд)</t>
  </si>
  <si>
    <t>0601/05/3314/21</t>
  </si>
  <si>
    <t>опоры электропередачи по адресу Оренбургская область Оренбургский район, п. Зубаревка</t>
  </si>
  <si>
    <t>Исх. № 324</t>
  </si>
  <si>
    <t>объекты инфраструктуры в г. Сердобск, Пензенской обл. (кол-во опор: 474 шт.)</t>
  </si>
  <si>
    <t>объекты инфраструктуры ПАО "Россети Волга" в г. Соль-Илецк район Зеленого клина</t>
  </si>
  <si>
    <t>0601/05/3326/21</t>
  </si>
  <si>
    <t>опоры электропередачи по адресу Оренбургская область Оренбургский район, п. Сергиевка</t>
  </si>
  <si>
    <t>0221/21/ВОЛС</t>
  </si>
  <si>
    <t>опоры ВЛ 10кВ №600 на участке от опоры №24 (с. Новый Сарбай, ул. Молодежная) до опоры №54 (Кинельский район Самарской области)</t>
  </si>
  <si>
    <t>СРТ-02-05/533</t>
  </si>
  <si>
    <t>Опоры "Управление ВОЛС-ВЛ" в Саратовской области, Хвалынский район (с. Елшанка), Балаковский район (с. Маянга, с. Быков Отрог, с. Кормежка, с. Красный Яр, с. Малое Перекопное)</t>
  </si>
  <si>
    <t>объекты инфраструктуры ПАО "Россети Волга" в Оренбургском районе п. 9-го Января</t>
  </si>
  <si>
    <t>объекты инфраструктуры ПАО "Россети Волга" в Оренбургском районе п. Южный Урал</t>
  </si>
  <si>
    <t>объекты инфраструктуры ПАО "Россети Волга" в г. Оренбург, Дзержинский район</t>
  </si>
  <si>
    <t>объекты инфраструктуры ПАО "Россети Волга" в г. Оренбург, Промышленного района</t>
  </si>
  <si>
    <t>объекты инфраструктуры ПАО "Россети Волга" в Оренбургском районе п. Весенний и п. Ивановка</t>
  </si>
  <si>
    <t>Черняева Мария Анатольевна</t>
  </si>
  <si>
    <t>опоры на участке: Респ. Мордовия, Ельниковский р-он, с. Новоямская слобода, Больничный переулок, д.6а</t>
  </si>
  <si>
    <t>СРТ-02-05/535</t>
  </si>
  <si>
    <t>опоры "Управление ВОЛС-ВЛ" Саратовской области Красноармейского района в селе Сплавнуха</t>
  </si>
  <si>
    <t>объекты инфраструктуры ПАО "Россети Волга" в Оренбургской области, Первомайского района, п. Володарский и п. Понамарев</t>
  </si>
  <si>
    <t>0601/05/3512/21</t>
  </si>
  <si>
    <t>на участке: п. Светлый ул. Афанасьева, ул. Буруктальская, ул. Комсомольская, ул. Октябрьская, ул. Первомайская, ул. Пионерская, ул. Промышленная, ул. Строителей, ул. Южная, пер. Дружбы, пер. Мира (Светлинский район)</t>
  </si>
  <si>
    <t>12-16.07.2021</t>
  </si>
  <si>
    <t>объекты инфраструктуры ПАО "Россети Волга" в г. Орске (п. Первомайский, п. Елшанка, п. Москва, Старый город, Короленко, Новомосковская, Круторожная, Красная, п. Мостострой, п. Немецкий, п. Рабочий, 240 квартал, п. Вокзальный, ОЗТП район Элеватора, 7 микрорайон, п. Гудрон)</t>
  </si>
  <si>
    <t>СРТ-02-07/00013</t>
  </si>
  <si>
    <t>коммуникации филиала ПАО «МРСК Волги»-«Самарские РС» (Волжское ПО) на территории Борского и Кинель-Черкасского районов Самарской области</t>
  </si>
  <si>
    <t>ООО "ППП Искусственные сооружения"</t>
  </si>
  <si>
    <t>1668/12/07.21</t>
  </si>
  <si>
    <t>СРТ-02-07/00021</t>
  </si>
  <si>
    <t>опоры "Управление ВОЛС-ВЛ" в селе Вязовка Татищевского района Саратовской области</t>
  </si>
  <si>
    <t>ВЛ 10кВ 3пр. Ф-2 ПАО "МРСК Волги" (ПК408-87,3) Новосергиевский р-н, Оренбургская обл.</t>
  </si>
  <si>
    <t>ПНЗ-02-05/00199</t>
  </si>
  <si>
    <t>опоры электросетевого хозяйства в Пензенской области поселок Мичуринский</t>
  </si>
  <si>
    <t>0263/21/ВОЛС</t>
  </si>
  <si>
    <t>инфраструктура ПАО "Россети Волга" - опоры ВЛ 10кВ №1300 на участке опоры №7 (ориентир с. Кошки, ул. Академика Платонова, 40) до опоры №59 (ориентир ст. Погрузная, ул. Заводская, 66) с переходом на опоры ВЛ 0,4кВ (Ф9 от ПС "Кошки") до места расположения БС "Кошки", на территории ОРТПЦ "Погрузная"</t>
  </si>
  <si>
    <t>1854-21</t>
  </si>
  <si>
    <t>Участок ВЛ АТС г.Асино – ТД д.Феоктистовка (Асиновский район Томской области - ВЛ-0,4 кВ ТП А-32-1 ф.1 оп.№6)</t>
  </si>
  <si>
    <t>г. Бугуруслан, 147 сегмент; г. Бугуруслан, 149 сегмент; г. Бугуруслан, квартал 336/сегмент 151</t>
  </si>
  <si>
    <t>--.07.2021 0:00</t>
  </si>
  <si>
    <t>ООО "Самтелеком"</t>
  </si>
  <si>
    <t>объекты электросетевого хозяйства Самарские распределительные сети Волжского производственного отделения по адресу: пос. Волгарь, по ул. Новокомсомольская, опоры 103/1,103/2,103/5,103/6,103/7,103/8 (ТП 4403)</t>
  </si>
  <si>
    <t>объекты инфраструктуры ПАО "Россети Волга" в Оренбургской области, с. Пономаревка, 8 сегмент ул. Зверева, Перемонтаж ВОК в связи с реконструкцией опор</t>
  </si>
  <si>
    <t>10-28/КЕ-71</t>
  </si>
  <si>
    <t>опоры сетей ВЛ-10кВ Ф-3 ПС "Красный Октябрь" (опоры № 301/2 - 301/4) Самарская область, Большечерниговский район, п. Исток</t>
  </si>
  <si>
    <t>ОРН-0205/189</t>
  </si>
  <si>
    <t>опоры "Управление ВОЛС-ВЛ" в поселке Берды Оренбургской области</t>
  </si>
  <si>
    <t>ЦР-04/64099</t>
  </si>
  <si>
    <t>Опоры электрических сетей в г. Колышлей Пензенской области от ул. Академика Королева, д. 38 (52°42'25.67"С; 44°33'12.01"В) до БС 55622 ПАО «ВымпелКом» ул. Маяковского, д. 2А (52°41'34.95"С; 44°31'15.74"В),</t>
  </si>
  <si>
    <t>ПНЗ-02-05/248</t>
  </si>
  <si>
    <t>Опоры электрических сетей в с. Грабово Бессоновского района Пензенской области</t>
  </si>
  <si>
    <t>ПНЗ-02-05/247</t>
  </si>
  <si>
    <t>Опоры электрических сетей в с. Засечное Пензенского района Пензенской области от перекресток улиц Изумрудная и Олимпийская до улицы Центральная дом 7</t>
  </si>
  <si>
    <t>41-08/21</t>
  </si>
  <si>
    <t>Опоры электрических сетей в с. Липлейка Спасский район, Пензенская область</t>
  </si>
  <si>
    <t>ООО "Твой Телеком"</t>
  </si>
  <si>
    <t>Опоры электрических сетей "ВОЛС-ВЛ" в с. Ягодное Ставропольского района Самарской области от пересечения улиц Раздольная и Грачёва до пересечения улиц Цветочная и Грачёва</t>
  </si>
  <si>
    <t>42-08/21</t>
  </si>
  <si>
    <t>Опоры электрических сетей в п. Учебный и п. Новая Краснянка Ершовского района Саратовской области</t>
  </si>
  <si>
    <t>40-07/21</t>
  </si>
  <si>
    <t>Опоры ПАО "Россети-Волга" в с. Ахмат, и с. Норки Краснокутского района Саратовской области</t>
  </si>
  <si>
    <t>СРТ-02-05</t>
  </si>
  <si>
    <t>Опоры электрических сетей с. Розовое, Советского р-на, с. Раскатово, Марксовского р-на, с. Кирово Энгельского р-на, с. Шевченко Энгельского р-на, с. Калинино</t>
  </si>
  <si>
    <t>№027/И</t>
  </si>
  <si>
    <t>ООО "РегионКомСервис"</t>
  </si>
  <si>
    <t>Опоры линии ВЛЗ 10кВ №3 от ПС 35/10 Хыркасы на опорах с 222 (от существующей на данной опоре муфты ВОЛС) по 228, с переходом ВОК с опоры 228 на нежилое строение - КПП ООО "Флоренция".</t>
  </si>
  <si>
    <t>СРТ-02-05/597</t>
  </si>
  <si>
    <t>Опоры электрических сетей в с. Арбузовка Ивантеевского р-на, с. Ивантеевка Ивантеевского р-на, с. Раевка Ивантеевского р-на, с. Николаевка Ивантеевского р-на, с. Перелюб Перелюского р-на</t>
  </si>
  <si>
    <t>Опоры электрических сетей "ВОЛС-ВЛ" с. Брыковка Духовницского р-на, с. Горяйновка Духовницкого р-на, с. Новозахаркино Духовницкого р-на, с. Сухой Отрог Балаковского р-на, с. Матвеевка Балаковского р-на, с. Липовка Марксовского р-на, с. Пылковка Балаковского р-на</t>
  </si>
  <si>
    <t>СРТ-02-05/595</t>
  </si>
  <si>
    <t>Опоры электрических сетей "ВОЛС-ВЛ" с. Сабуровка Саратовского р-на, с. Свинцовка Саратовского р-на, с. Усовка Вольского р-на</t>
  </si>
  <si>
    <t>ТГ-30-07-02</t>
  </si>
  <si>
    <t>ООО "Техноград"</t>
  </si>
  <si>
    <t>Схемы точек подключения ПС 110 Саракташская Промышленная улица, Саракташский поссовет, Саракташский район</t>
  </si>
  <si>
    <t>12-01/00752и</t>
  </si>
  <si>
    <t>Опоры электрических сетей в Саратовская область Энгельский р-н, раб. пос. Приволжский по улице Мясокомбинат</t>
  </si>
  <si>
    <t>СРТ-02-05/599</t>
  </si>
  <si>
    <t>Опоры электрических сетей в с. Красный Яр, Энгельского района Саратовской области</t>
  </si>
  <si>
    <t>ТМС-02-05/188</t>
  </si>
  <si>
    <t>Опоры электрических сетей в п. Самусь, городского округа ЗАТО Северск Томской области по улицам: пер. 1917 года, ул. 40 лет Октября, ул. 50 лет Октября, пер. Безымянный Переулок, ул. Войкова, ул. Воровского, ул. Ворошилова, ул. Гагарина, ул. Калинина, ул. Камышка, ул. Карла Маркса, ул. Кирова, ул. Кольцевая, ул. Кооперативная, ул. Корсакова, ул. Куйбышева, пер. Ленина, ул. Лесная, ул. Набережная, пер. Набережный, пер. Новый, пер. Обруб, ул. Озерная, пер. Озерный, ул. Октябрьская, ул. Пекарского, пер. Песочный, пер. Пионерский, ул. Пролетарская, ул. Равенства, пер. Речной, ул. Розы Люксембург, ул. Северская, ул. Советская, ул. Строительная, ул. Судостроителей, пер. Тихий, ул. Урицкого, ул. Фрунзе</t>
  </si>
  <si>
    <t>ТМС-02-05/189</t>
  </si>
  <si>
    <t>ТМС-02-05/187</t>
  </si>
  <si>
    <t>Опоры электрических сетей в с. Морской затон, Томского района, Томской области по улицам: пер. 1905 года, пер. Библиотечный, пер. Больничный, ул. Большая Заложная, ул.Братьев Габидулиных, ул. Братьев Гребневых, пер. Братьев Ефимовых, Пер. Ветеренарный, ул. Высоцкого, Ул. Гагарина, Ул. Головина, Ул. Горького, Ул. Жданова, пер. Иштанский, ул. Калинина, Ул. Ключевская, пер. Кооперативный, пер. Куйбышева, ул. Ленина, ул. Лермонтова, ул. Льва Толстого Ул. Малая Заложная, Ул. Маяковского, Ул. Мичурина, пер. Мичурина, ул. Молодежная, Ул. Морозова, Ул. Некрасова, Ул. Овражная, Ул. Октябрьская ,Ул. Панфилова, Ул. Парковская, пер. Парковский 1-й , пер. Парковский 2-й, пер. Парковский 3-, ул. Победоносцева, Ул. Пушкина, пер. Ремесленный, ул. Речная, пер. Садовый, ул. Советская, пер. Сосновый, пер. Спортивный, ул. Татарская, ул. Трудовая, ул. Тургенева, пер. Урицкого, ул. Фрунзе, Ул. Чехова, Ул. Энергетиков</t>
  </si>
  <si>
    <t>Опоры электрических сетей в с. Молчаново, Молчановский р-н, Томской области</t>
  </si>
  <si>
    <t>Исх. № 199</t>
  </si>
  <si>
    <t>электрические опоры АО "Управление ВОЛС-ВЛ" в Городищенском районе Пензенской области</t>
  </si>
  <si>
    <t>П 05/00205и</t>
  </si>
  <si>
    <t>ж/б опоры в кол-ве 3 штук, расположенных возле объекта ПС 110/10 кВ "Сайгуши"</t>
  </si>
  <si>
    <t>ООО "АКВИЛОН"</t>
  </si>
  <si>
    <t>Опоры ВЛ-0,4кВ ПАО "МРСК Волги" - "Чувашэнерго" (д. Липово Атлашевского сельского поселения Чебоксарского района Чувашской республики)</t>
  </si>
  <si>
    <t>Исх. Т-125/21-ОРБ</t>
  </si>
  <si>
    <t>электрические опоры в г. Орске, Оренбургской области по ул. Ленинского Комсомола (18 опор ) и по ул. Васнецова (12опор)</t>
  </si>
  <si>
    <t>Исх. № 4</t>
  </si>
  <si>
    <t>ООО "Твой город"</t>
  </si>
  <si>
    <t>объекты инфраструктуры ПАО "Россети Волга" в Бузулукском районе: п. Искра, п. Красногвардеец, с. Перевозинка</t>
  </si>
  <si>
    <t>Исх. № 26</t>
  </si>
  <si>
    <t>опоры по адресу: Пензенская область, Мокшанский район, с. Подгорное, ул. Усадьба</t>
  </si>
  <si>
    <t>Исх. Т-131/21-ОРБ</t>
  </si>
  <si>
    <t>электрические опоры г. Орске, Оренбургской области по ул. Новосибирская (2 опоры ) и по ул. Суворова (3 опоры)</t>
  </si>
  <si>
    <t>Исх. № 189</t>
  </si>
  <si>
    <t>электрические опоры в г. Оренбург (75 шт. ВЛ-0,4кВ ТП-76 Л.1, ТП-76 Л-2, ТП-76 Л-4, ТП-76 Л-5)</t>
  </si>
  <si>
    <t>Исх. № 7</t>
  </si>
  <si>
    <t>объекты инфраструктуры ПАО "Россети Волга" в Курманаевском районе: с. Лабазы</t>
  </si>
  <si>
    <t>Исх. № 72/21</t>
  </si>
  <si>
    <t>опора ПАО "МРСК ВОЛГИ" на территории Самарской области, п. Безенчук</t>
  </si>
  <si>
    <t>2217-21</t>
  </si>
  <si>
    <t>ООО "ТрансПроектИнжиниринг"</t>
  </si>
  <si>
    <t>молниеотвод и вышка АМС ПАО «МРСК Волги», расположенных вблизи ПС 35/6 кВ Сосновка (Чувашкая Республика городской округ Чебоксары пгт. Сосновка)</t>
  </si>
  <si>
    <t>с 01.09.2021 по 01.09.2022</t>
  </si>
  <si>
    <t>объекты инфраструктуры ПАО "Россети Волга" в городском округе Бузулук - ДСНТ Радуга</t>
  </si>
  <si>
    <t>СМР-02-05/457</t>
  </si>
  <si>
    <t>опоры АО "Управление ВОЛС-ВЛ" в г. Самара от ул. Новокомсомольская, д.9 по ул. Новокомсомольская и ул. Кашпирская</t>
  </si>
  <si>
    <t>Исх. Т-134/21-ОРБ</t>
  </si>
  <si>
    <t>электрические опоры в г. Оренбурге по ул. Шоссейная (37 опор)</t>
  </si>
  <si>
    <t>0340/21/ВОЛС</t>
  </si>
  <si>
    <t>опоры в границах с. Новоалександровка, Бузулукского района Оренбургской области</t>
  </si>
  <si>
    <t>СМР-02-05/486</t>
  </si>
  <si>
    <t>опоры АО "Управление ВОЛС-ВЛ" в г. Самара п. Красная Глинка от ул. Батайская д.16 вдоль проселочной дороги до точки с координатами согласно схеме</t>
  </si>
  <si>
    <t>Исх. № 44-09/21</t>
  </si>
  <si>
    <t>инфраструктура ПАО "Россети Волга" в Краснокутском районе Саратовской области на участках: Лавровка; Верхний Еруслан; Загородный</t>
  </si>
  <si>
    <t>ОРН-02-05/241</t>
  </si>
  <si>
    <t>объекты электроэнергетики ОАО "МРСК Волга" Оренбургская область, опоры ВЛ: ВЛ 0,4кВ Л-5 от ТП-362 ВЛ 6кВ п/с "Юго-Западная" 110/10/6; ВЛ 6кВ Л. 103-7 от п/с "Юго-Западная" 110/10/6; ВЛ 6кВ Л. 103-3 от п/с "Юго-Западная" 110/10/6; ВЛ 6кВ Л. 103-13 от п/с "Юго-Западная" 110/10/6; ВЛ 0,4кВ Л-3 от ТП-200 ВЛ 6кВ п/с "Юго-Западная" 110/10/6; ВЛ 0,4кВ ТП-244 л. Магазин; ВЛ 0,4кВ ТП-244 л. Тепличная; ВЛ 0,4кВ ТП-1991 л. Мирный; ВЛ 10кВ линии ШК от РП-5; ВЛ 10кВ линии И-6 от ПС Индивидуальная; ВЛ 0,4кВ ТП-10 Л2</t>
  </si>
  <si>
    <t>СТН-12-19-13/6160</t>
  </si>
  <si>
    <t>коммуникации ПАО «Россети Волга» - "ПензаЭнерго" (вдоль ул. Звездная (Октябрьский район г.о. Пенза)) ВЛ10кВ 3пр.; ВЛ35кВ 7пр.; ВЛ110кВ 7пр.+1тр.; ВЛ10кВ 3пр "Кировская"; ВЛ10кВ 6пр. "Северная"; Кабель связи.</t>
  </si>
  <si>
    <t>Исх. № 443</t>
  </si>
  <si>
    <t>объекты инфраструктуры ПАО "Россети Волга" в Оренбургской области, г. Бугруслан по ул. Дмитрия Морского и ул. Новоселов</t>
  </si>
  <si>
    <t>0601/05/4785/21</t>
  </si>
  <si>
    <t>опоры электропередачи по адресу: Оренбургская область, Оренбургский район, с. Пречистинка</t>
  </si>
  <si>
    <t>Исх. № 56/21-СТР-СМР</t>
  </si>
  <si>
    <t>опоры ВЛ на участке: п.г.т. Безенчук, от базовой станции на территории ул. Советская, 184 по улице Советской, затем по улице Мамистова, улице Рабочая и далее внутриквартально до базовой станции ул. Мамистова, 2в, соответствии с прилагаемым ситуационным планом</t>
  </si>
  <si>
    <t>Исх. № Напалм-1/30</t>
  </si>
  <si>
    <t>инженерные коммуникации ПАО "Россети Волга" Саратовская область (Марксовский район, вблизи н.п. Звонаревка - Энгельсский район, вблизи н.п. Генеральское)</t>
  </si>
  <si>
    <t>0601/05/3524/21</t>
  </si>
  <si>
    <t>392 опоры электропередачи по адресу: Оренбургская область, г. Орск пос. Москва (ТП-588 Н РЛ1, РЛ2, РЛ3, РЛ4; ТП-587 РЛ1, РЛ2; ТП-638; ТП-639; ТП-645; ТП-527 РЛ4)</t>
  </si>
  <si>
    <t>Исх. № 244</t>
  </si>
  <si>
    <t>ООО "СВ-Строй"</t>
  </si>
  <si>
    <t>опоры ПАО "МРСК Волги" в с. Васильевка, Поволжское шоссе</t>
  </si>
  <si>
    <t>СМР-02-05/552</t>
  </si>
  <si>
    <t>0601/05/5332/21</t>
  </si>
  <si>
    <t>опоры ПАО "Россети Волга" в п. Красная Глинка, Самарская область</t>
  </si>
  <si>
    <t>опоры электропередачи по адресу Оренбургская область с. Александровка (ТП-115/40, ТП-105/40, ТП-101/100, ТП-52/160, ТП-12/100) ул. Восточная - 78 опор, ул. Западная - 72 опоры, ул. Оренбургская - 10 опор, ул. Тамбовская - 9 опор.</t>
  </si>
  <si>
    <t>Исх. № 452</t>
  </si>
  <si>
    <t>ВОЛС в с. Засечное, Пензенского р-на, Пензенской обл. (кол-во опор: 293 шт.)</t>
  </si>
  <si>
    <t>Исх. № 367/21-ОРБ</t>
  </si>
  <si>
    <t>размещение оборудования на АМС/зу, расположенного по адресу: Оренбургская обл., р-н Новоорский, п. Новоорск, ул. Ленина, д. 68.</t>
  </si>
  <si>
    <t>СМР-02-05/577</t>
  </si>
  <si>
    <t>опоры АО "Управление ВОЛС-ВЛ" в г. Самара п. Рубежный (согласно схеме, в приложении 1)</t>
  </si>
  <si>
    <t>объекты инфраструктуры ПАО "Россети Волга" в п. Подгородная Покровка Оренбургского района</t>
  </si>
  <si>
    <t>Опоры "Управление ВОЛС-ВЛ" в с. Садовка Балтайского р-на Саратовской области</t>
  </si>
  <si>
    <t>опоры "Управление ВОЛС-ВЛ" в р.п. Балтай Саратовской области</t>
  </si>
  <si>
    <t>ОРН-02-05/290</t>
  </si>
  <si>
    <t>опоры ВЛ филиала ПАО «Россети Волга» по адресу: Оренбургская область, Оренбург, микрорайон Кушкуль, ЖК Итальянская деревня, улицы: Ореховая, Кипарисовая</t>
  </si>
  <si>
    <t>0601/05/5622/21</t>
  </si>
  <si>
    <t>0601/05/5584/21</t>
  </si>
  <si>
    <t>опоры электропередачи по адресу Оренбургская область г. Орск пос. Форштад (Л-0,4кВ ул. Доронина 1-21,4-18. ул. Каманина 1- 23, 2а, 2-18. ул. Комсомольская 1, 5-19, 2-20. Ул. Лескова 6-18, 24-34. Ул. Ляпидевского 1-17, 21- 27, 2-28. Ул, Мичурина 3-21, 4, 6, 6а, 8-20. Ул. Уральская 2а, 2-34, 1а, 1-11, 15-37. Ул. Фрунзе 1- 21, 25-37, 2-36, 22а. ул. Халтурина 1-25, 10, 12, 16, 18, 2. Ул. 40 лет Октября 2-14, 2а, 2б, 3-13. Ул. К. Либкнехта 27-57,61,36-60,64-66 Опоры№ 21Р,20Р,19Р,16Р,17Р,18Р,126,125,12Д,13Д,153,163 ,17К,16К,15К,143,133,11Д,10Д,13К,14К,125,124,1 24/1,10П,,11П,9П,7П,9Р,15Р,8Р,10Р,13Р,14Р,34Н,3 2Н,30Н,27Н,29Н,26Н,7Р,6Р,6П1,6П,5П,123,122,8 Д,7Д,6Д,5Д,9Д,123,113,93,11К,10К,6К,7К,8К,4К,3 К,2К,83,73,63,53,33,23,43,4Д,3Д,2Д,120,12,121/1,3 П,2П,1П,1Р,2Р,4Р,5Р,3Р,25Н,24Н,23Н,22Н,19Н,20 Н,18Н,17Н,16Н,15Н,13Н,14Н,9Н,10Н,11Н,8Н,6Н, 5Н,4Н,2Н,1Н,119,118,1А,2А,1Д,3А,4А,5А,13,6А,7 А,8А,9А,1К,11А,12А,14А,12Н,3Ж,1Ж,7Г,9Г,11Г,1 2Г,14Г,15Г,18Г,21Г,23Г,32Г,33Г)</t>
  </si>
  <si>
    <t>опоры электропередачи по адресу Оренбургская область г. Орск (ул. Энергетиков Опоры № 10г,8г,6г,4г,2г,1г,6,5,3,2,1,2,3,5,7,11,12,14,16,17,15б,11б,9б,8б,6б,4б,2б,1б,4,5,6,7,8,9,10,11,12,13, 14,15,16,17,18,19,20,21,22,23,24,25,26,27,28; ул. Елшанская Опоры № 34,33,31,30,28,27,25,33,22,20,18,17,16,14,13,10,1в, 4в,6в,7в,9в,11в,13в,40,38,36,34,32,30,28,27,24,23, 1а,3а,9л,8л,7л,5л,4л,2л,1л,3а,1м,2м,3м,6м,9м,15ж,1п,3п, 4п,8п,6п,9п; ул. Верещагина Опоры № 1н,3н,5н,7н,9н,11н,13н,17ж,19ж,21ж,23ж,25ж, 26ж,28ж; пер. Верещагина Опоры № 7д,5д,3д,2д,1д,6,7,8; ул. Черногорская Опоры № 29ж,5а,4а,6а,7а,8а,9а,10а,11а,12а,13а,14а,15а,16а,17а, 18а,5ж,4ж,3ж,2ж; пер. Черногорский Опоры № 8г,7г,6г,5г,4г,3г,2г,1г,1,2,3,4,5; ул. Ковыльная Опоры № 23г,22г,20г,19г,18г,16г,14г,12г,11г,9г,8г,6г,4г,2г,1г,6и,8и,13и,14и,20и,22и,21и,24и,26и,28и; ул. М. Сибиряка Опоры № 6д,5д,4д,3д,2д,1д; ул. Кустанайская Опоры № 3е1,4е1,5е1,3л,2л,1л,4в7,3в6,2в5,1в4,15,в5,в6,в7; проезд Чкалова Опоры № 2ж,3ж,5ж,7ж,8ж,9ж,11ж,13,23,43)</t>
  </si>
  <si>
    <t>Исх. №531-Ж/23</t>
  </si>
  <si>
    <t>Саратовская область, Петровский район, вблизи н.п. Мирный (пересечение инженерных коммуникаций ПАО «Россети Волга» проектируемым волоконно-оптическим кабелем)</t>
  </si>
  <si>
    <t>0601/05/5745/21</t>
  </si>
  <si>
    <t>подвес ВОЛС на опорах электропередачи по адресу: Оренбургская область Пономарёвский район: п.Река-Дема в соответствии с приложенным списком (ТП-1 Л 10кВ Сф-5 ВЛ 0,4кВ; ТП-5 Л 10кВ Сф-5 ВЛ 0,4кВ; ТП-6 Л 10кВ Сф-5 ВЛ 0,4кВ; ТП-8 Л 10кВ Сф-5 ВЛ-0,4кВ; ТП-9 Л 10кВ Сф-5 ВЛ-0,4кВ; ТП-10 Л 10кВ Сф-5 ВЛ-0,4кВ; ТП-11 Л 10кВ Сф-5 ВЛ 0,4кВ)</t>
  </si>
  <si>
    <t>0601/05/5742/21</t>
  </si>
  <si>
    <t>на опорах электропередачи по адресу Оренбургская область Илекский район с. Яман, с. Студеное (ул. Степная пер. Степной ул. Советская ул. Юбилейная пер. Восточный пер. Школьный ул. Школьная ул. Уральская ул. Октябрьская пер. Речной пер. Солдатов ул. Центральная ул. Новая ул. Садовая ул. Булгакова ул. Бокова пер. 8 Марта ул. 8 Марта ул. Пионерская ул. Советская ул. Набережная пер. Косой пер. Набережный пер. Советский)</t>
  </si>
  <si>
    <t>Исх. № 476</t>
  </si>
  <si>
    <t>объекты инфраструктуры в р.п. Мокшан, Пензенской обл. Количество опор: 790 шт.</t>
  </si>
  <si>
    <t>П04-01/00880и</t>
  </si>
  <si>
    <t>воздушные линии электропередач АО «Управление ВОЛС-ВЛ» на участке Чувашская Республика, Канашский район, д. Вурман-Янишево - Чувашская Республика, Канашский район, д. Вурман-Янишево, ул. Ленина, д.1, южнее 0,09км</t>
  </si>
  <si>
    <t>0601/05/5840/21</t>
  </si>
  <si>
    <t>опоры "Управление ВОЛС-ВЛ"  в г. Орск Оренбургской области (Новотроицкое шоссе, Брестская улица, Батумская улица, Гомельская улица, Ялтинская улица, Омская улица, Новосибирская улица, Улица Кутузова, улица Горького</t>
  </si>
  <si>
    <t>Т/1489/21-ОРБ</t>
  </si>
  <si>
    <t>опоры "Управление ВОЛС-ВЛ"  в г. Оренбург Оренбургской области по ул. Луговой (11 опор ) и по ул. Курганской (9 опор)</t>
  </si>
  <si>
    <t>ТМС-02-05/289</t>
  </si>
  <si>
    <t>АО "ЭР-Телеком"</t>
  </si>
  <si>
    <t>опоры "Управление ВОЛС-ВЛ"  в г. Томск, Кировский район, СТ Левобережье, пос. Нижний Склад, д. Эушта, д. Петрово (мкр. Западный Томского района)</t>
  </si>
  <si>
    <t>ООО "Спектр-Ч"</t>
  </si>
  <si>
    <t>аренда опор линий электропередач в населенных пунктах деревня Ягудары и деревня Ильбеши Чебоксарского района Чувашской Республики</t>
  </si>
  <si>
    <t>СРТ-02-05/787</t>
  </si>
  <si>
    <t>опоры "Управление ВОЛС-ВЛ" в с. Багаевка Багаевский район Саратовской области согласно приложенным схемам прокладки</t>
  </si>
  <si>
    <t>СРТ-02-05/776</t>
  </si>
  <si>
    <t>Опоры "Управление ВОЛС-ВЛ" в с. Алексашкино Питерского района Саратовской области</t>
  </si>
  <si>
    <t>СРТ-02-05/777</t>
  </si>
  <si>
    <t>Опоры "Управление ВОЛС-ВЛ" в с. Алексеевка в Базарно-Карабулакском районе Саратовской области</t>
  </si>
  <si>
    <t>ОРН-02-05/305</t>
  </si>
  <si>
    <t>опоры ВЛ филиала ПАО «Россети Волга» по адресу: Оренбургская область, поселок Нижнесакмарский, улицы: Северная, Крымская, Урожайная, Центральная, Дачная, Молодежная, Новая, Луговая, Полевая, Целинная, Бастионная, Инженерная, Атаманская, Яицкая, Сакмарская, Троицкая, Раздольная, Степная, Южная, Московский пер, Губернская, Преображенская, Бахарева, Янтарная, Гребенская, Армейский пер</t>
  </si>
  <si>
    <t>ООО "ИТ-Строй Континент"</t>
  </si>
  <si>
    <t>Опоры ВЛ по адресу: Чувашская республика-Чувашия, Янтиковский район, деревня Бахтиарово, ул. Ленина и деревня Новое Ишино ул. Ленина</t>
  </si>
  <si>
    <t>0602/05/2481/21</t>
  </si>
  <si>
    <t>Опоры ВЛ по адресу: Республика Мордовия, Лямбирский район с. Берсеневка, п. Звездный</t>
  </si>
  <si>
    <t>ОРН-02-05/308</t>
  </si>
  <si>
    <t>Опоры ВЛ по адресу: Оренбургская область, Сакмарский район,село Татарская Каргала</t>
  </si>
  <si>
    <t>СМР-02-05/691</t>
  </si>
  <si>
    <t>Опоры ВЛ по адресу: Самарская область, г. Самара,п. Рубежный</t>
  </si>
  <si>
    <t>0601/05/6225/21</t>
  </si>
  <si>
    <t>подвес ВОЛС на опорах электропередачи по адресу Оренбургская область Оренбургский район, п. Чебеньки в соответствии с приложенной схемой</t>
  </si>
  <si>
    <t>0601/05/6372/21</t>
  </si>
  <si>
    <t>подвес ВОЛС на опорах электропередачи по адресу Оренбургская область
Сакмарский район: п. Красный Коммунар в соответствии с приложенным 
списком.</t>
  </si>
  <si>
    <t>0611/05</t>
  </si>
  <si>
    <t>Опора №14 с. Быков Отрог, Балаковского района, Саратовской области</t>
  </si>
  <si>
    <t>148а/21_7</t>
  </si>
  <si>
    <t>ООО "Арт ГеоКом"</t>
  </si>
  <si>
    <t>Опоры в районе п. Дубки, Саратовского района Саратовской области</t>
  </si>
  <si>
    <t>ОРН-02-05/337</t>
  </si>
  <si>
    <t>Опоры ВЛ по адресу: Оренбургская область, г. Оренбург, Улицы: Сакмарская, Добролюбова,Турбинная, пер. Тургенева, Тургенева, Розы Люксембург, Набережная Сакмары, пер. Жуковского, Гора Маяк, пер. Попова, Бурчак-Абрамовича</t>
  </si>
  <si>
    <t>0601/05/6423/21</t>
  </si>
  <si>
    <t>Опоры ВЛ по адресу: Оренбургская область
Оренбургский район, х. Степановский, СНТ «Клуб им. Чкалова»</t>
  </si>
  <si>
    <t>Опоры ВЛ по адресу: Саратовская область, Балашовский район, пос. Восход</t>
  </si>
  <si>
    <t>3454/2021</t>
  </si>
  <si>
    <t>СМР-02-05/769</t>
  </si>
  <si>
    <t>Опоры ВЛ по адресу: г. Самара от улицы 1-я линия д. 26 параллельно ул Солнечной и Южного шоссе в сторону ТЦ "Идея"</t>
  </si>
  <si>
    <t>№22</t>
  </si>
  <si>
    <t>ООО "Технологии безопасности"</t>
  </si>
  <si>
    <t>Опоры ВЛ от ст. Барашево до пос.Веселое Теньгушевского района Ресмублики Мордовия</t>
  </si>
  <si>
    <t>ИСХ-83-16340-21</t>
  </si>
  <si>
    <t>ООО «СамараНИПИнефть»</t>
  </si>
  <si>
    <t>Опоры ВЛ: ВЛ35кВ «Неприк» в пролетах опор №127 - №128, с ВЛ 10кВ Ф-2 в 
пролете опор №29-№30, с ВЛ 6кВ ф-1 в пролете опор №35 - №36, с ВЛ 110кВ «Отпайка Коханы-1 на ПС «Лугань» в пролетах опор №62- №63, с ВЛ 110кВ «ПС Комсомолец – ПС 
Коханы-2»</t>
  </si>
  <si>
    <t>ЧБК-02-05/431</t>
  </si>
  <si>
    <t>Опоры ВЛ по адресу: с. Альгешево сельского поселения Синьяльское Чебоксарского района Чувашской Республики</t>
  </si>
  <si>
    <t>СМР-02-05/791</t>
  </si>
  <si>
    <t>Опоры ВЛ по адресу: Самарская область, г. Сызрань, ДСК "Березка"</t>
  </si>
  <si>
    <t>СМР-02-05/796</t>
  </si>
  <si>
    <t>Опоры ВЛ по адресу: Самарская область, г. Жигули, мкрн Моркваши</t>
  </si>
  <si>
    <t>Опоры ВЛ по даресу: Чувашская республика, Чебоксарский район, дер. Арманкасы  и село Синьялы</t>
  </si>
  <si>
    <t>СРТ-02-05/881</t>
  </si>
  <si>
    <t>Опоры ВЛ по адресу: Северное ПО, Ивантеевский район, Саратовской области</t>
  </si>
  <si>
    <t>СРТ-02-05/882</t>
  </si>
  <si>
    <t>СРТ-02-05/883</t>
  </si>
  <si>
    <t>Опоры ВЛ по адресу: Северное ПО, Пугачевский район, Саратовской области</t>
  </si>
  <si>
    <t>Опоры ВЛ по адресу: Северно-Восточное ПО, Балаковский район, Саратовской области</t>
  </si>
  <si>
    <t>Опоры ВЛ по адресу: Северное ПО, Перелюбский район, Саратовской области</t>
  </si>
  <si>
    <t>СРТ-02-05/879</t>
  </si>
  <si>
    <t>Опоры ВЛ по адресу: Приволжское ПО, Федоровский район, Саратовской области</t>
  </si>
  <si>
    <t>СРТ-02-05/868</t>
  </si>
  <si>
    <t>Опоры ВЛ по адресу: Прибрежное ПО, Екатерининский район, Саратовской области</t>
  </si>
  <si>
    <t>СРТ-02-05/867</t>
  </si>
  <si>
    <t>Опоры ВЛ по адресу: Прибрежное ПО, Аткарский район, Саратовской области</t>
  </si>
  <si>
    <t>СРТ-02-05/866</t>
  </si>
  <si>
    <t>13/01014и</t>
  </si>
  <si>
    <t>Опоры ВЛ по адресу: в с. Соседка, Башмаковского 
района, Пензенской области</t>
  </si>
  <si>
    <t>СРТ-02-05/869</t>
  </si>
  <si>
    <t>Опоры ВЛ по адресу: Правобережный ПО,
Саратовской области, Калининский район</t>
  </si>
  <si>
    <t>СРТ-02-05/871</t>
  </si>
  <si>
    <t>Опоры ВЛ по адресу: Правобережный ПО,
Саратовской области, Татищевский район</t>
  </si>
  <si>
    <t>ПНЗ-02-05/397</t>
  </si>
  <si>
    <t>Опоры ВЛ по адресу: Пензенская область, Мокшанский район, село Рамзай</t>
  </si>
  <si>
    <t>СРТ-02-05/974</t>
  </si>
  <si>
    <t>Опоры ВЛ по адресу: село Шумейка Саратовской области</t>
  </si>
  <si>
    <t>0602/05/2866/21</t>
  </si>
  <si>
    <t>Опоры ВЛ по адресу: г. Ковылкино, Ковылкинского района, Республики Мордовия</t>
  </si>
  <si>
    <t>ОРН-02-05/368</t>
  </si>
  <si>
    <t>Опоры ВЛ по адресу: г. Оренбург, улицы: Мусы Джалиля, Гончарная, Косогорный переклок, Шафеева, Акулова, Буранная, Ходакова, Багаева, Гусева, Кустарный переулок, Виноградная, Садовников, 3-я Семафорная, 2-я Семафорная, 1-я Семафорная, белогорская, Актюбинская, Чулочный переулок, Сапожный переулок, Вяземский переулок</t>
  </si>
  <si>
    <t>СРТ-02-05/957</t>
  </si>
  <si>
    <t>Опоры ВЛ по адресу: ПГТ Татищево Саратовской области</t>
  </si>
  <si>
    <t>СРТ-02-05/963</t>
  </si>
  <si>
    <t>Опоры ВЛ по адресу: поселок Романовка Саратовской области</t>
  </si>
  <si>
    <t>СРТ-02-05/962</t>
  </si>
  <si>
    <t>Опоры ВЛ по адресу: ПГТ Духовницкое Саратовской области</t>
  </si>
  <si>
    <t>СРТ-02-05/961</t>
  </si>
  <si>
    <t>Опоры ВЛ по адресу: ПГТ Горный Саратовской области</t>
  </si>
  <si>
    <t>СРТ-02-05/878</t>
  </si>
  <si>
    <t>Опоры ВЛ по адресу: Приволжский ПО, Саратовской области, Советский район</t>
  </si>
  <si>
    <t>СРТ-02-05/880</t>
  </si>
  <si>
    <t>Опоры ВЛ по адресу: Приволжский ПО, Саратовской области, Энгельский район</t>
  </si>
  <si>
    <t>СРТ-02-05/874</t>
  </si>
  <si>
    <t>Опоры ВЛ по адресу: Приволжский ПО, Саратовской области, Марксовский район</t>
  </si>
  <si>
    <t>СМР-02-05/06</t>
  </si>
  <si>
    <t>Опоры ВЛ по адресу: Самарская область, г. Жигулевск, мкр. Александровское поле</t>
  </si>
  <si>
    <t>ООО "ТД "СитиЛайн"</t>
  </si>
  <si>
    <t>Опоры ВЛ по адресу: село Перевозинка Бузулукского района, Оренбургской области</t>
  </si>
  <si>
    <t>0601/05/43122</t>
  </si>
  <si>
    <t>Опоры ВЛ по адресу: Оренбургкская область, город Орск</t>
  </si>
  <si>
    <t>Опоры ВЛ по адресу: п.г.т. Дергачи Саратовской области</t>
  </si>
  <si>
    <t>Т-004/22-ОРБ</t>
  </si>
  <si>
    <t>Опоры ВЛ по адресу: г. Ореньург Оребургской области, ул. Дзержинского, ул. Техническая</t>
  </si>
  <si>
    <t>ОРН-02-05/370</t>
  </si>
  <si>
    <t xml:space="preserve">Опоры ВЛ в коттеджном поселке "Дубовый плёс" и по ул. Геннадия Донковцева </t>
  </si>
  <si>
    <t>№3</t>
  </si>
  <si>
    <t>ООО "СвязьВолгаСтрой"</t>
  </si>
  <si>
    <t>Опоры ВЛ по адресу: Чувашская республика, Цивильский район, д. Медикасы</t>
  </si>
  <si>
    <t>188-04/1982</t>
  </si>
  <si>
    <t>Опоры ВЛ по адресу: Саратовская область, Балашовский район, село Пады</t>
  </si>
  <si>
    <t>СРТ-02-05/20</t>
  </si>
  <si>
    <t>Опоры ВЛ по адресу: Саратовская область, Лысогорский район, село Широкий Камыш</t>
  </si>
  <si>
    <t>Тюменская область</t>
  </si>
  <si>
    <t>ТМН-02-05/9</t>
  </si>
  <si>
    <t>Филиал в г. Тюмень АО "ЭР- Телеком Холдинг"</t>
  </si>
  <si>
    <t>Опоры ВЛ по адресу: с. Исетское Исетский район Тюменская область</t>
  </si>
  <si>
    <t>СРТ-02-05/45</t>
  </si>
  <si>
    <t>Опоры ВЛ по адресу: Саратовская область, Турковский район, рабочий поселок Турки</t>
  </si>
  <si>
    <t>СРТ-02-05/27</t>
  </si>
  <si>
    <t>Опоры ВЛ по адресу: Саратовская область, Советский район, рабочий поселок Советское</t>
  </si>
  <si>
    <t>СРТ-02-05/34</t>
  </si>
  <si>
    <t>Опоры ВЛ по адресу: Саратовская область, Саратовский район, п.г.т. Красный октябрь</t>
  </si>
  <si>
    <t>СРТ-02-05/18</t>
  </si>
  <si>
    <t>Опоры ВЛ по адресу: Саратовская область, Вольский район, село Черкасское</t>
  </si>
  <si>
    <t>СРТ-02-05/19</t>
  </si>
  <si>
    <t>Опоры ВЛ по адресу: Саратовская область, Базарно-Карабулакский район, село Яковлевка</t>
  </si>
  <si>
    <t>СРТ-02-05/22</t>
  </si>
  <si>
    <t>Опоры ВЛ по адресу: Саратовская область, Татищевский район, село Сторожевка</t>
  </si>
  <si>
    <t>ИСХ-17-00587-22</t>
  </si>
  <si>
    <t>Данные по кабелю связи ВОЛС «ПС 220кВ «Серноводск – РЭС Красный Яр» в районе с. Черновка Сергиевского района Самарской области</t>
  </si>
  <si>
    <t>СРТ-02-05/38</t>
  </si>
  <si>
    <t>Опоры ВЛ по адресу: село Казачка, Калининского района, Саратовская область</t>
  </si>
  <si>
    <t>СРТ-02-05/36</t>
  </si>
  <si>
    <t>Опоры ВЛ по адресу: село Калмантай, Вольского района, Саратовская область</t>
  </si>
  <si>
    <t>СРТ-02-05/37</t>
  </si>
  <si>
    <t>СРТ-02-05/66</t>
  </si>
  <si>
    <t>Опоры ВЛ по адресу: села Михайловка и Юрьевка Саратовского района, Саратовская область</t>
  </si>
  <si>
    <t>СРТ-02-05/41</t>
  </si>
  <si>
    <t>Опоры ВЛ по адресу: село Раскатово Марковского района, Саратовская область</t>
  </si>
  <si>
    <t>СРТ-02-05/42</t>
  </si>
  <si>
    <t>Опоры ВЛ по адресу: пристанционный поселок Паницкая Красноармейского района, Саратовская область</t>
  </si>
  <si>
    <t>СРТ-02-05/33</t>
  </si>
  <si>
    <t>Опоры ВЛ по адресу: поселок Красный Текстильщик, Саратовская область</t>
  </si>
  <si>
    <t>Опоры ВЛ по адресу: село Кочетовка, Аткарского района, Саратовская область</t>
  </si>
  <si>
    <t>Опоры ВЛ по адресу: село Лебедевка, Краснокутского района, Саратовская область</t>
  </si>
  <si>
    <t>СРТ-02-05/30</t>
  </si>
  <si>
    <t>Опоры ВЛ по адресу: село Луганское, Красноармейского района, Саратовская область</t>
  </si>
  <si>
    <t>СРТ-02-05/26</t>
  </si>
  <si>
    <t>Опоры ВЛ по адресу: поселок Придорожный, Энгельсского района, Саратовская область</t>
  </si>
  <si>
    <t>СРТ-02-05/21</t>
  </si>
  <si>
    <t>Опоры ВЛ по адресу: село Широкое Татищевского района, Саратовская область</t>
  </si>
  <si>
    <t>СРТ-02-05/24</t>
  </si>
  <si>
    <t>Опоры ВЛ по адресу: село Сплавнуха Красноармейского района, Саратовская область</t>
  </si>
  <si>
    <t>СРТ-02-05/35</t>
  </si>
  <si>
    <t>СРТ-02-05/40</t>
  </si>
  <si>
    <t>СРТ-02-05/43</t>
  </si>
  <si>
    <t>СРТ-02-05/44</t>
  </si>
  <si>
    <t>СРТ-02-05/29</t>
  </si>
  <si>
    <t>Опоры ВЛ по адресу: поселок Рейник Саратовского района, Саратовская область</t>
  </si>
  <si>
    <t>Опоры ВЛ по адресу: поселок сельского типа им. Карла Маркса Энгельсского района, Саратовская область</t>
  </si>
  <si>
    <t>Опоры ВЛ по адресу: микрорайон Комбайн г. Саратова, Саратовская область</t>
  </si>
  <si>
    <t>СРТ-02-05/16</t>
  </si>
  <si>
    <t>Опоры ВЛ по адресу: село Дмитриевка Новоузенского района, Саратовская область</t>
  </si>
  <si>
    <t>Опоры ВЛ по адресу: поселок городского типа Каменский Красноармейского района, Саратовская область</t>
  </si>
  <si>
    <t>СРТ-02-05/23</t>
  </si>
  <si>
    <t>Опоры ВЛ по адресу: село Первомайское Красноармейского района, Саратовская область</t>
  </si>
  <si>
    <t>СРТ-02-05/25</t>
  </si>
  <si>
    <t>Опоры ВЛ по адресу: село Еруслан Федоровского района, Саратовская область</t>
  </si>
  <si>
    <t>Опоры ВЛ по адресу: село Крепость Узень Новоузенского района, Саратовская область</t>
  </si>
  <si>
    <t>СРТ-02-05/62</t>
  </si>
  <si>
    <t>Опоры ВЛ по адресу: поселок рабочего типа Самойловка Самойловского района, Саратовская область</t>
  </si>
  <si>
    <t>СРТ-02-05/63</t>
  </si>
  <si>
    <t>Опоры ВЛ по адресу: микрорайон Ветлянка, город Балашов, Саратовская область</t>
  </si>
  <si>
    <t>СРТ-02-05/64</t>
  </si>
  <si>
    <t>Опоры ВЛ по адресу: село Вязовка Татищевского района, Саратовская область</t>
  </si>
  <si>
    <t>СРТ-02-05/65</t>
  </si>
  <si>
    <t>Опоры ВЛ по адресу: село Козловка Питерского района, Саратовская область</t>
  </si>
  <si>
    <t xml:space="preserve"> 0601/05/214/22</t>
  </si>
  <si>
    <t>Опоры ВЛ по адресу: село Григорьевка, село Шахтный, Соль-Илецкий городской округ, Оренбургская область</t>
  </si>
  <si>
    <t>0602/05/18/22</t>
  </si>
  <si>
    <t>Опоры ВЛ по адресу:г. Темников, Темниковского района, республика Мордовия</t>
  </si>
  <si>
    <t xml:space="preserve"> 0601/05/246/22</t>
  </si>
  <si>
    <t>Опоры ВЛ по адресу: село Новоникитино, село Нижний Гумбет, Оренбургская область</t>
  </si>
  <si>
    <t xml:space="preserve"> 0601/05/230/22</t>
  </si>
  <si>
    <t>Опоры ВЛ по адресу: поселок Светлый, село Майорское Сакмарский район Оренбургская область</t>
  </si>
  <si>
    <t xml:space="preserve"> 0601/05/204/22</t>
  </si>
  <si>
    <t>Опоры ВЛ по адресу: Бузулукский район село Сухоречка, поселок Искра, село Елшанка, Оренбургская область</t>
  </si>
  <si>
    <t>Информация о поступающих заявлениях о предоставлении доступа к инфраструктуре в 2022 г.</t>
  </si>
  <si>
    <t>0602/05/99/22</t>
  </si>
  <si>
    <t>Опоры ВЛ по адресу: село Лопатино Лямбирского района Республика Мордовия</t>
  </si>
  <si>
    <t>0602/05/98/22</t>
  </si>
  <si>
    <t>Опоры ВЛ по адресу: г. Атюрьево Атюрьевского района Республика Мордовия</t>
  </si>
  <si>
    <t>ООО "ИТ-СтройКонтинент"</t>
  </si>
  <si>
    <t>Опоры ВЛ по адресу: д. Алгазино, с. Малые Яуши, д. Сявалкасы, д. Чириш-Шинеры Вурнарского района Чувашской республики</t>
  </si>
  <si>
    <t>Опоры ВЛ по адресу: с. Нежинка, Оренбургского района Оренбургской области</t>
  </si>
  <si>
    <t>0601/05/293/22</t>
  </si>
  <si>
    <t>Опоры ВЛ по адресу: п. Черноречье, Оренбургский район Оренбургская область</t>
  </si>
  <si>
    <t>Т-012/22-ОРБ</t>
  </si>
  <si>
    <t>ПНЗ-02-05/125</t>
  </si>
  <si>
    <t>Опоры электросетевого хозяйства в г.Пенза, мкр. Тепличный</t>
  </si>
  <si>
    <t>ПНЗ-02-05/348</t>
  </si>
  <si>
    <t>Опоры электросетевого хозяйства в г.Пенза, ст. Лесное, г.Пенза, ул. Арбековская, с. Богословка Пензенского р-на</t>
  </si>
  <si>
    <t>ПНЗ-02-05/126</t>
  </si>
  <si>
    <t>Опоры электросетевого хозяйства в с. Засечное, Пензенского р-на.</t>
  </si>
  <si>
    <t>0601/05/6908/20</t>
  </si>
  <si>
    <t>Опоры ВЛ по адресу: Оренбургская область, Саракташский район , с. Аблязово, 
с.Ст.Черный Отрог, с.Изяк – Никитино, с.Кульчумово, Екатериновка.</t>
  </si>
  <si>
    <t>УЛЬ-01-678</t>
  </si>
  <si>
    <t>Филиал в г. Ульяновск АО "ЭР-Телеком Холдинг"</t>
  </si>
  <si>
    <t>Опоры ВЛ по адресу: Ульяновская область, Чердаклинский район село Архангельское</t>
  </si>
  <si>
    <t>0601/05/485/21</t>
  </si>
  <si>
    <t>Опоры ВЛ по адресу: Оренбургская область, Сорочинский городской округ, с. Толкаевка</t>
  </si>
  <si>
    <t>0601/05/448/22</t>
  </si>
  <si>
    <t>Опоры ВЛ по адресу: Оренбургская область, Оренбургский район, село Нижняя Павловка</t>
  </si>
  <si>
    <t>П11-1/00063и</t>
  </si>
  <si>
    <t>Опоры ВЛ по адресу: поселок Первомайский Оренбургской области</t>
  </si>
  <si>
    <t>12-01/00074и</t>
  </si>
  <si>
    <t>Опоры ВЛ по адресу: г. Саратов, улю Пензенская, Большая Сеченская, Шелковичная,  ПС 110/6 кВ "Западная,  ПС 110/6 "Сеча"</t>
  </si>
  <si>
    <t>0601/05/569/22</t>
  </si>
  <si>
    <t>Опоры ВЛ по адресу: Оренбургская область, Красногвардейский район, с. Токское</t>
  </si>
  <si>
    <t xml:space="preserve"> 22-53</t>
  </si>
  <si>
    <t>ООО "Автодоринжиниринг"</t>
  </si>
  <si>
    <t xml:space="preserve"> 0601/05/638/22</t>
  </si>
  <si>
    <t>Опоры ВЛ по адресу: село Дедурово, село Городище Оребургского района Оренбурской области</t>
  </si>
  <si>
    <t>0601/05/636/22</t>
  </si>
  <si>
    <t>Опоры ВЛ по адресу: село Троицкое, село Романовка, село 1 Михайловка, Сорочинского городского округа Оренбургской области</t>
  </si>
  <si>
    <t>0601/05/692/22</t>
  </si>
  <si>
    <t>Опоры ВЛ по адресу: село Злобинка, село Логачевка, поселок Суворовский Тоцкого района Оренбургской области</t>
  </si>
  <si>
    <t>Опоры ВЛ в районе поселка Дубки Саратовского района Саратовской области</t>
  </si>
  <si>
    <t xml:space="preserve"> 0601/05/735/22</t>
  </si>
  <si>
    <t>Опоры ВЛ по адресу: село Подольск, село Луговск, село Красиково, село Староюлдашево Красногвардейского района Оренбургской области</t>
  </si>
  <si>
    <t>13/00110и</t>
  </si>
  <si>
    <t>Опоры ВЛ по адресу: Пензенская область, Пензенский район ,село Засечное, улица Речная</t>
  </si>
  <si>
    <t>Опоры ВЛ по адресу: от п. Бузулукское Лесничество до с. Сухоречка Бузулукского района Оренбургской области</t>
  </si>
  <si>
    <t>0601/05/752/22</t>
  </si>
  <si>
    <t>Комиссия по приемке по адресу: село Зубаревка и село Сергиевка Оренбурского района Оренбургской области</t>
  </si>
  <si>
    <t>Затеев Максим Валерьевич</t>
  </si>
  <si>
    <t>Опоры ВЛ 10кВ "Мичуринская" ТП - 10/0,4 кВ</t>
  </si>
  <si>
    <t>01-66</t>
  </si>
  <si>
    <t>Опоры ВЛ на участке трассы "М5-Урал" на участке 1011+040</t>
  </si>
  <si>
    <t>0611/05/946/22</t>
  </si>
  <si>
    <t>Опоры ВЛ по адресу: р.п. Романовка Саратовской области</t>
  </si>
  <si>
    <t>0601/05/920/22</t>
  </si>
  <si>
    <t>Муфта на опоре №45/У35-2 село Паника село Иваново</t>
  </si>
  <si>
    <t>0611/05/564/22</t>
  </si>
  <si>
    <t>Опоры ВЛ по адресу: п.г.т. Горный Краснопартизанского района Саратовской области</t>
  </si>
  <si>
    <t>0601/05/832/22</t>
  </si>
  <si>
    <t>Опоры ВЛ по адресу: Оренбургская область, Асексеевский район, село Новосутангулово</t>
  </si>
  <si>
    <t>0601/05/833/22</t>
  </si>
  <si>
    <t>Опоры ВЛ по адресу: Оренбургская область, Асексеевский район, село Старосутангулово</t>
  </si>
  <si>
    <t>0601/05/831/23</t>
  </si>
  <si>
    <t>Опоры ВЛ по адресу: Оренбургская область, Матвеевский район, село Староаширово</t>
  </si>
  <si>
    <t>ООО "ЦифраТел"</t>
  </si>
  <si>
    <t>Опоры ВЛ по адресу: город Чебоксары, проезд Соляное, улица Гремячевская</t>
  </si>
  <si>
    <t>Опоры ВЛ по адресу: Пензенская область п.г.т.Лунино</t>
  </si>
  <si>
    <t>Опоры ВЛ по адресу: Пензенская область г. Каменка</t>
  </si>
  <si>
    <t>Опоры ВЛ по адресу: Пензенская область Бессоновский район село Лопуховка</t>
  </si>
  <si>
    <t>Опоры ВЛ по адресу: Пензенская область Бессоновский район село Сосновка</t>
  </si>
  <si>
    <t>Опоры ВЛ по адресу: Пензенская область Кузнецкий район село Большой Труев</t>
  </si>
  <si>
    <t>Опоры ВЛ по адресу: Пензенская область Кузнецкий район п.г.т. Евлашево</t>
  </si>
  <si>
    <t>Опоры ВЛ по адресу: Пензенская область Кузнецкий район село Ульяновка</t>
  </si>
  <si>
    <t>Опоры ВЛ по адресу: Пензенская область Кузнецкий район село Поселки</t>
  </si>
  <si>
    <t>Чернов Александр Юрьевич</t>
  </si>
  <si>
    <t>Опоры ВЛ по адресу: Чувашская республика, Чебоксарский район, деревня Типсирмы, улица Молодежная</t>
  </si>
  <si>
    <t>ЦР-04/11767</t>
  </si>
  <si>
    <t>0601/05/948/22</t>
  </si>
  <si>
    <t>Опоры ВЛ по адресу: Оренбургская область, Северный район, село Соковка</t>
  </si>
  <si>
    <t>Опоры ВЛ по адресу: Оренбургская область, Матвеевский район, поселок Кинельский</t>
  </si>
  <si>
    <t>Опоры ВЛ по адресу: Оренбургская область, Бугурусланский район, село Баймаково</t>
  </si>
  <si>
    <t>Опоры ВЛ по адресу: Саратовская область, Балашовский район, село Репное</t>
  </si>
  <si>
    <t>ООО "Стандарт Телеком"</t>
  </si>
  <si>
    <t>0601/05/1023/22</t>
  </si>
  <si>
    <t>0601/05/925/22</t>
  </si>
  <si>
    <t>ОРН-02-02/373</t>
  </si>
  <si>
    <t>ОРН-02-05/372</t>
  </si>
  <si>
    <t>Опоры ВЛ по адресу: Оренбургская область, поселок Нижнесакмаркский</t>
  </si>
  <si>
    <t>Опоры ВЛ по адресу: Оренбургская область, Оренбургский район, село имени 9 января</t>
  </si>
  <si>
    <t>ОРН-02-05/375</t>
  </si>
  <si>
    <t>Опоры ВЛ по адресу: Оренбургская область, Оренбургский район, село Южный Урал</t>
  </si>
  <si>
    <t>Опоры ВЛ по адресу: Оренбургская область, Бузулукский район, с. Сухоречка</t>
  </si>
  <si>
    <t>Т-022/22-ОРБ</t>
  </si>
  <si>
    <t>Опоры ВЛ по адресу: Оренбургская область, г. Орск, Орский проспект</t>
  </si>
  <si>
    <t>0601/05/1073/22</t>
  </si>
  <si>
    <t>Опоры ВЛ по адресу: Оренбургская область, Оренбургский район, с. Зауральный</t>
  </si>
  <si>
    <t>14/22</t>
  </si>
  <si>
    <t>ООО "Комстройсервис"</t>
  </si>
  <si>
    <t>Опоры ВЛ по адресу Чувашская республика, Батыревский район, село Батырево</t>
  </si>
  <si>
    <t>0601/05/1151/22</t>
  </si>
  <si>
    <t>02.03.0223</t>
  </si>
  <si>
    <t>Опоры ВЛ по адресу: Чувашская республика, Цивильский район, п. Опытный, ул Набережная д. 15</t>
  </si>
  <si>
    <t>Опоры ВЛ по адресу: Оренбургская область, Бузулукский район, с. Новая Елшанка, с. Перевозинка</t>
  </si>
  <si>
    <t>01-98</t>
  </si>
  <si>
    <t>Опоры ВЛ на участке трассы "М5-Урал" на участке км 961 - км 970</t>
  </si>
  <si>
    <t>038</t>
  </si>
  <si>
    <t>ООО "Технология сервиса"</t>
  </si>
  <si>
    <t>Опоры ВЛ по адресу: Чувашская республика, г Чебоксары Чандровская улица - Чувашска республика, г.о. Чебоксары, село Чандрово, Чандровская улица.</t>
  </si>
  <si>
    <t>14..03.2023</t>
  </si>
  <si>
    <t>П 02-01/00473и</t>
  </si>
  <si>
    <t>Опоры ВЛ Самарская область, г. Тольятти, 35 кВ ПС Комсомольская</t>
  </si>
  <si>
    <t>ООО "Мегасеть"</t>
  </si>
  <si>
    <t>Опоры ВЛ по адресу: Чувашская республика, с.Батырево</t>
  </si>
  <si>
    <t>Т-032/22 ОРБ</t>
  </si>
  <si>
    <t>Опоры ВЛ по адресу: Оренбургская область, город Орск, ул Каменная, ул. Новоселов</t>
  </si>
  <si>
    <t>П 02-01/00555и</t>
  </si>
  <si>
    <t>Опоры ВЛ - 6кВ ПС Снисски от опоры №2300/142 до опоры №2300/168</t>
  </si>
  <si>
    <t>Т-040/22-ОРБ</t>
  </si>
  <si>
    <t>Опоры ВЛ по адресу: Оренбургская область, село Краснохолм</t>
  </si>
  <si>
    <t>Т-041/22-ОРБ</t>
  </si>
  <si>
    <t>Опоры ВЛ по адресу: Оренбургская область, Новоорский район, село Кумак</t>
  </si>
  <si>
    <t>0601/05/1504/22</t>
  </si>
  <si>
    <t>Опоры ВЛ по адресу: Оренбургская область, Оренбургский район, п. Троийкий</t>
  </si>
  <si>
    <t>04/11940</t>
  </si>
  <si>
    <t>Опоры ВЛ по адресу: Саратовская область, Приволжское ПО, Район села Шумейка - далее в сторону авторазвязки СКАД-Энгельс-Маркс</t>
  </si>
  <si>
    <t>01-154</t>
  </si>
  <si>
    <t>Опоры ВЛ по адресу: трасса федерального значения М-5 "Урал", участок 1011+040 КМ</t>
  </si>
  <si>
    <t>0611\05\1778/22</t>
  </si>
  <si>
    <t>Опоры ВЛ по адресу: Саратовская область, рабочий поселок Романовка</t>
  </si>
  <si>
    <t>61-22/9</t>
  </si>
  <si>
    <t>ПАО "Мегафон"</t>
  </si>
  <si>
    <t>Опоры ВЛ в г Самара, БС Яицкий - БС Южный город 2</t>
  </si>
  <si>
    <t>59-22/9</t>
  </si>
  <si>
    <t>Опоры ВЛ по адресу: Самарская область, Ставропольский район, село Подстепки</t>
  </si>
  <si>
    <t>60-22/9</t>
  </si>
  <si>
    <t>Опоры ВЛ в г Самара, БС Яицкое 2</t>
  </si>
  <si>
    <t>П12-01/00219и</t>
  </si>
  <si>
    <t>Опоры по адресу: Саратовская область, г. Энгельс, ул. Промышленная</t>
  </si>
  <si>
    <t>0601/05/1758/22</t>
  </si>
  <si>
    <t>Опоры ВЛ по адресу: Оренбургская область, Оренбургский район, село им. 9 января, улица Центральная</t>
  </si>
  <si>
    <t>ИП Фрадкин В.Е.</t>
  </si>
  <si>
    <t>Опоры ВЛ по адресу: Саратовская область, Красноармейский район, п. Каменский, ПС 110кв Литейная</t>
  </si>
  <si>
    <t>Опоры ВЛ по адресу: Чувашская республика, Чебоксарский район, село Ишлеи</t>
  </si>
  <si>
    <t>0601/05/1665/22</t>
  </si>
  <si>
    <t>Опоры ВЛ по адресу: Оренбургская область, Беляевский район, с. Буртинский, с. Цветочное</t>
  </si>
  <si>
    <t>0148/22/ВОЛС</t>
  </si>
  <si>
    <t>Опоры ВЛ по адресу: Самарская область, Ставропольский район, село Подстепки, п. Приморский</t>
  </si>
  <si>
    <t>0601/05/2200/22</t>
  </si>
  <si>
    <t>подвес ВОЛС на опорах электропередачи по адресам: Оренбургская область, Оренбургский район, х. Чулошников</t>
  </si>
  <si>
    <t>проектирование ВОЛС в г. Аткарск, Саратовской обл. (количество опор: 24 шт.)</t>
  </si>
  <si>
    <t>Исх. № 615</t>
  </si>
  <si>
    <t>№ 5/7-10-IND-Исх-00262/22</t>
  </si>
  <si>
    <t>Строительство ВОЛС ПМ-1 - ПМ-2, Оренбургская область, г. Оренбург, п. Весенний ул. Рябиновая - Оренбург, п. Весенний ул. Майская. Подвес кабеля ВОЛС на 9 опорах: №1-2 ВЛ 10 кВ П-17 от ПС 35 кВ Пугачевская, №6-11 ВЛ-35кВ ПС «Пугачи» - ПС «Благославенка», №6 ВЛ-35кВ ПС «Пугачи» - ПС «Южный».</t>
  </si>
  <si>
    <t>Исх. № 202</t>
  </si>
  <si>
    <t>объекты инфраструктуры ПАО "Россети Волга" в Оренбургской области, с. Наурузово по ул. Советская</t>
  </si>
  <si>
    <t>0611/05/2574/22</t>
  </si>
  <si>
    <t>подвес волоконно-оптического кабеля ПАО "Ростелеком" на существующих опорах ПАО "МРСК Волга" расположенных на улицах: ул. Чкалова (6 шт.), ул. Мичурина (2 шт.) и ул. Шеина (1 шт.) - Саратовская область Воскресенского р-на с. Воскресенское</t>
  </si>
  <si>
    <t>Т-068/22-ОРБ</t>
  </si>
  <si>
    <t>электрические опоры Оренбургская обл., Тоцкий район, село Тоцкое Второе, Кобина ул., в районе д.15 4 (четыре) опоры</t>
  </si>
  <si>
    <t>Опоры ВЛ 35 кВ на трассе "Оренбург-Беляевка" в районе ЖК "Перовский"</t>
  </si>
  <si>
    <t>0603/05/1745/22</t>
  </si>
  <si>
    <t>Опоры ВЛ по адресу Пензенская область, Бессоновский район, село Чемодановка</t>
  </si>
  <si>
    <t>0611/05/2882/22</t>
  </si>
  <si>
    <t>Опоры ВЛ по адресу: Саратовская область, р.п. Татищево</t>
  </si>
  <si>
    <t>ООО "Новая телекоммуникационная компания"</t>
  </si>
  <si>
    <t>Опоры ВЛ по адресу: Саратовская область г. Балаково, ул. Набережная</t>
  </si>
  <si>
    <t>п13/00290и</t>
  </si>
  <si>
    <t>Опоры ВЛ по адресу: г. Пенза</t>
  </si>
  <si>
    <t>5/7-10-IND--Исх-00508/22</t>
  </si>
  <si>
    <t>Опоры ВЛ по адресу: мкр. Авиагородок г. Оренбурга, село Южный Урал Оренбургского района Оренбургской области</t>
  </si>
  <si>
    <t>Опоры ВЛ по адресу: село Сосновка Бессоновского района Пензенской области</t>
  </si>
  <si>
    <t>Опоры ВЛ по адресу: Саратовская область, г. Саратов, п. Рейник</t>
  </si>
  <si>
    <t>5/7-10-IND-ИСХ-00439/22</t>
  </si>
  <si>
    <t>Опоры ВЛ по адресу: п. Гудрон, г. Орск, Оренбургскаяя область</t>
  </si>
  <si>
    <t>0603/05/1940/22</t>
  </si>
  <si>
    <t>Опоры ВЛ по адресу: с. Новая Пятина Нижнеломовского района Пензенской области</t>
  </si>
  <si>
    <t>5/7-03-IND-ИСХ-00144/22</t>
  </si>
  <si>
    <t>Опоры ВЛ по адресу: д. Большие Абакасы Ибресинский район, Чувашская республика.</t>
  </si>
  <si>
    <t>Опоры ВЛ по адресу: с. Ахматово, Алатырский район, Чувашская республика.</t>
  </si>
  <si>
    <t>Опоры ВЛ по адресу: с. Чуварлеи, Алатырский район, Чувашская республика.</t>
  </si>
  <si>
    <t>Опоры ВЛ по адресу: пос. Восход, Алатырский район, Чувашская республика.</t>
  </si>
  <si>
    <t>0601/05/2960/22</t>
  </si>
  <si>
    <t>Опоры ВЛ по адресу: Оренбургская область с. Городки и п. Тюльган</t>
  </si>
  <si>
    <t>5/7-03-IND-ИСХ-00153/22</t>
  </si>
  <si>
    <t>Опоры ВЛ по адресу: Саратовская область, р.п. Самойловка</t>
  </si>
  <si>
    <t>0608/05/1079/22</t>
  </si>
  <si>
    <t>Опоры ВЛ по адресу: Ульяновская область, г. Ульяновск, д. Протопоповка</t>
  </si>
  <si>
    <t>Опоры ВЛ по адресу: Чувашская республика, Чебоксарский район, д. Салабайкасы</t>
  </si>
  <si>
    <t>Опоры ВЛ по адресу: Оренбургская область д. Липовка, д. Курманаевка</t>
  </si>
  <si>
    <t>Опоры ВЛ по адресу: Оренбургская область, Бузулукский район, с. Шахматовка, с. Липовка, с. Проскурино, с. Подколки, Курманаевский район, с. Кандауровка</t>
  </si>
  <si>
    <t>ООО "АйТи Телеком"</t>
  </si>
  <si>
    <t>5/7-010-IND-ИСХ-00590/22</t>
  </si>
  <si>
    <t>Опоры ВЛ по адресу: Ульяновская область, Ульяновский район, р.п. Ишеевка</t>
  </si>
  <si>
    <t>46/22-СТР-СМР</t>
  </si>
  <si>
    <t>Опоры ВЛ  по адресу: Самарская область, г. Чапаевск, ул. Текстильщиков</t>
  </si>
  <si>
    <t>45/22-СТР-СМР</t>
  </si>
  <si>
    <t>Опоры ВЛ  по адресу: Самарская область, г. Чапаевск, ул. Ленина</t>
  </si>
  <si>
    <t>Т-085/22-ОРБ</t>
  </si>
  <si>
    <t>Опоры ВЛ по адресу: Оренбургская область, г. Орск, ул. Короленко, ул. Волкова</t>
  </si>
  <si>
    <t>ТД-072</t>
  </si>
  <si>
    <t>Опоры ВЛ по адресу: Чувашская роеспублика, Чебоксарский район, д. Аркасы, ул. Кучерова, ул. Луговая</t>
  </si>
  <si>
    <t>0601/05/3172/22</t>
  </si>
  <si>
    <t>0601/05/3178/22</t>
  </si>
  <si>
    <t>Опоры ВЛ по адресу: Оренбургская область, Тоцкий район, село Тоцкое</t>
  </si>
  <si>
    <t>0611/05/3664/22</t>
  </si>
  <si>
    <t>Опоры ВЛ по адресу: Саратовская область, Саратовский район, п. Дубки</t>
  </si>
  <si>
    <t>№075</t>
  </si>
  <si>
    <t>Опоры ВЛ по адресу: Чувашская республика, г. Чебоксары, д. Чандрово</t>
  </si>
  <si>
    <t>№П 12/00184и</t>
  </si>
  <si>
    <t>Опоры ВЛ по адресу: г. Саратов, ул. Механизаторов</t>
  </si>
  <si>
    <t xml:space="preserve">Опоры ВЛ по адресу: Оренбургская область, г.  Орск, ул. Станиславского </t>
  </si>
  <si>
    <t>Т-090/22-ОРБ</t>
  </si>
  <si>
    <t>0601/05/3196/22</t>
  </si>
  <si>
    <t>Опоры ВЛ по адресу: Оренбургская область, Новоорский район, с.Центральная усадьба СВХ Новоорск</t>
  </si>
  <si>
    <t>Опоры ВЛ по адресу: Ульяновская область, Майнский район, р.п. Майна</t>
  </si>
  <si>
    <t>Опоры ВЛ по адресу: Ульяновская область, г. Новоульяновск, Ульяновская ул. Карамзина п. Верхняя площадка ул.</t>
  </si>
  <si>
    <t>Опоры ВЛ по адресу: Саратовская область, р.п. Базарный Карабулак</t>
  </si>
  <si>
    <t>268-22/9</t>
  </si>
  <si>
    <t>Опоры ВЛ по адресу: Самарская область, г. Чапаевск</t>
  </si>
  <si>
    <t>0611/05/3935/22</t>
  </si>
  <si>
    <t>5/7-03-IFG-ИСХ-00001/22</t>
  </si>
  <si>
    <t>Опоры ВЛ по адресу: Саратовская область, р.п. Татищево ул. Мичурина, ул. Лапшова, ул. Промышленная, ул. Н. Крупской, ул. М. Горького</t>
  </si>
  <si>
    <t>5/7-10-IND-ИСХ-00705/22</t>
  </si>
  <si>
    <t>Опоры ВЛ по адресу: г. Оренбург, мкр. Солнечный, ул-ы Пойменная, Казачья</t>
  </si>
  <si>
    <t>118-04/52435</t>
  </si>
  <si>
    <t>Опоры ВЛ по адресу: Саратовская область пос. Латухино 5-й квартал.</t>
  </si>
  <si>
    <t>5/7-10-IND-ИСХ-00710/22</t>
  </si>
  <si>
    <t>Опоры ВЛ по адресу: г. Оренбург, ул.. Донгузская, 3-й проезд</t>
  </si>
  <si>
    <t>Т-103/22-ОРБ</t>
  </si>
  <si>
    <t>электрические опоры в пос. Адамовка, Оренбургской области ул. Энергетиков (6 опор).</t>
  </si>
  <si>
    <t>объекты инфраструктуры ПАО "Россети Волга" на участке: ВЛ 10 кВ СТ-26, СТ-31 от ПС Степная, протяженность 0,463 км, 11 опор.</t>
  </si>
  <si>
    <t>0603/05/2373/22</t>
  </si>
  <si>
    <t>установка колодца связи ККС-2 на канализации ПАО (МРСК-Волга) и докладка одного канала согласно прилагаемой схеме ( объект: В2В/В2С_Кросс сегментный проект_ Пенза 2022_новостройки_Рисан (693 ДХ). г. Пенза, ул. 65-Летия Победы, стр.1)</t>
  </si>
  <si>
    <t>0611/05/4267/22</t>
  </si>
  <si>
    <t>существующие электрические опоры в следующих местах: с. Ивантеевка Ивантеевского р-на муниципального р-на Саратовской обл. (42 опоры ВЛ-0,4кВ)</t>
  </si>
  <si>
    <t>объекты инфраструктуры ПАО "Россети Волга" в Оренбургском районе с. Нежинка (306 опор).</t>
  </si>
  <si>
    <t>0602/05/1576/22</t>
  </si>
  <si>
    <t>существующие опоры ПАО "МРСК Волга" расположенные в п. Зубово-Поляна на улицах: ул. Тургенева (9 опор); ул. Пушкина (11 опор); ул. Шельтяева (4 опоры).</t>
  </si>
  <si>
    <t>01-368</t>
  </si>
  <si>
    <t>опоры освещения ФКУ "Поволжуправтодор" (г.о. Самара Волжского района и Красноярского района Самарской области)</t>
  </si>
  <si>
    <t>Опоры ВЛ по адресу: Ульяновская область, г. Новоульяновск, Ульяновская улица, г. Ульяновск, п. Карамзина</t>
  </si>
  <si>
    <t>0601/05/3596/22</t>
  </si>
  <si>
    <t>Опоры ВЛ по адресу: Оренбургская область, Грачвский район, село Русскоигнашкино, село Верхнеигнашкино</t>
  </si>
  <si>
    <t>354-22/9</t>
  </si>
  <si>
    <t>Опоры ВЛ по адресу: г. Самара, Южное ш. Белозёрская ул.</t>
  </si>
  <si>
    <t>Опоры ВЛ по адресу: Оренбургская область, Бузулукский район, с Новоя Елшанка, с. Троийкое, п. Исрка, с.п. Пригородный сельсовет, с. Перевозинка,  с. Лабазы</t>
  </si>
  <si>
    <t>АО "Радиосвязь"</t>
  </si>
  <si>
    <t>П 12/00232и</t>
  </si>
  <si>
    <t>Опоры ВЛ по адресу: Саратовский, раййон, пос. Дубки, Южная промзона д. 1</t>
  </si>
  <si>
    <t>Опоры ВЛ по адресу: Оренбургская область с. Ивановка ВЛ п-17 и ТП 14034</t>
  </si>
  <si>
    <t>ЦР-04/59330</t>
  </si>
  <si>
    <t>Опоры ВЛ по адресу: г. Пенза, ул. 65-летия Победы</t>
  </si>
  <si>
    <t>0603/05/2778/22</t>
  </si>
  <si>
    <t>Опоры ВЛ по адресу: Пензенская область, Городищенский район, село Средняя Елюзань</t>
  </si>
  <si>
    <t>0703/05/1927/22</t>
  </si>
  <si>
    <t>Опоры ВЛ по адресу: Томская область Каргасокский район, с. Каргасок</t>
  </si>
  <si>
    <t>Опоры ВЛ по адресу: Томская область, Томский район, Корниловское сельское поселение, дер. Малая Михайловка</t>
  </si>
  <si>
    <t>0603/05/2933/22</t>
  </si>
  <si>
    <t>Опоры ВЛ по адресу: Пензенская область, Никольский район, с. Большое Пермиево, ул. Школьная, ул. Мирная, ул. Центральная.</t>
  </si>
  <si>
    <t>ТД-110</t>
  </si>
  <si>
    <t>Опоры ВЛ по адресу: Чувашская республика, Марпосадский район, г. Марпосад, ул. Николаева</t>
  </si>
  <si>
    <t>0607/05/8702/22</t>
  </si>
  <si>
    <t>Опоры ВЛ по адресу: Самарская область, Похвистневский район, село Алькино, ул. Учительская</t>
  </si>
  <si>
    <t>Опоры ВЛ по адресу: Оренбургская область, Бузулукский район, с. Н. Елшанка, с. Троицкое, пос. Пригородный, трасса от с. Перевозинка до с. Лабазы и Тоцкий район: с. Погромное и с. Медведка</t>
  </si>
  <si>
    <t>0607/05/8670/22</t>
  </si>
  <si>
    <t>Опоры ВЛ по адресу: Самарская область, Красноярский район, с. Красный Яр, ул. Сельхозтехники</t>
  </si>
  <si>
    <t>ЦР-04/61379</t>
  </si>
  <si>
    <t>Опоры ВЛ по адресу: Пензенская область, г Каменка, у. Производственная, ул. Энергетиков</t>
  </si>
  <si>
    <t>Опоры ВЛ по адресу: Оренбургская область, оренбургский район, хутор Степановский</t>
  </si>
  <si>
    <t>ЦР-04/61381</t>
  </si>
  <si>
    <t>Опоры ВЛ по адресу: Пензенская область, г. Нижний Ломов, ул. Карла Маркса, ул. Ленина</t>
  </si>
  <si>
    <t>ЦР-04/61380</t>
  </si>
  <si>
    <t>Опоры ВЛ по адресу: Пензенская область, г. Нижний Ломов, ул. Шоссейная</t>
  </si>
  <si>
    <t>830/08-22</t>
  </si>
  <si>
    <t>Опоры ВЛ по адресу: Тюменская область, Упоровский район, д. Старая Шадрина</t>
  </si>
  <si>
    <t>55/22-СТР-СМР</t>
  </si>
  <si>
    <t>Опоры ВЛ по адресу: Самарсккая область, г. Новокуйбышевск, проспект Победы, ул. Поселковая</t>
  </si>
  <si>
    <t>079</t>
  </si>
  <si>
    <t>ООО "Р-Лайн Волга"</t>
  </si>
  <si>
    <t>Опоры ВЛ по адресу: Самарская область, г. Жигулевск</t>
  </si>
  <si>
    <t>Опоры ВЛ по адресу: Пензенская область, Пензенский район, с. Алферьевка, с. Лемзяйка</t>
  </si>
  <si>
    <t>034</t>
  </si>
  <si>
    <t>Опоры ВЛ по адресу: Чувашская республика, Комсомольский район, село Комсомольское, улицв Дружбы, ул. Озерная, улю Южная, ул. Садовая, ул. 65 лет Победы</t>
  </si>
  <si>
    <t>5/7-03-INDP-Исх-00138/22</t>
  </si>
  <si>
    <t>Опоры ВЛ по адресу: Саратовская область, Балаковский район, с. Буков Острог, ул. Советская.</t>
  </si>
  <si>
    <t>56/22-СТР-СМР</t>
  </si>
  <si>
    <t>Опоры ВЛ по адресу: Самарская область, г. Чапаевск, ул. Ленина, ул Сазонова</t>
  </si>
  <si>
    <t>0601/05/4379/22</t>
  </si>
  <si>
    <t>Опоры ВЛ по адресу: Оренбургская область, г. Орск, ул. Водная, ул. Украинская, ул. Донецкая, ул. Щаденко</t>
  </si>
  <si>
    <t>Опоры ВЛ по адресу: г. Оренбург, пос. Дубовый плёс</t>
  </si>
  <si>
    <t>Опоры ВЛ по адресу: Чебоксарский район, д. Шинерпоси ул. Механизаторов, ул. Колхозная, ул. Кооперативная</t>
  </si>
  <si>
    <t>0601/05/4334/22</t>
  </si>
  <si>
    <t>Комиссия по приемке по адресу: с. Зиянчурино, с. Дубиновка, с. Индустрия, с. Мухамедьярово, с. Чулпан Кувандыкского района Оренбургской области</t>
  </si>
  <si>
    <t>60/22-СТР-СМР</t>
  </si>
  <si>
    <t>Опоры ВЛ по адресу: Самарская обл., г. Новокуйбышевск. Улю Ворошилова, ул. Новая, ул. Железнодорожная, п.Северный</t>
  </si>
  <si>
    <t>Опоры ВЛ по адресу: г. Соль-Илецк, мкр-н Зеленый Клин</t>
  </si>
  <si>
    <t>Опоры ВЛ по адресу: г. Оренбург, п. Солнечный, п. им. Куйбышева</t>
  </si>
  <si>
    <t>Опоры ВЛ по адресу: Оренбургский р-н, п. Приютово, п. Ленина мкрн. Сосновый квартал</t>
  </si>
  <si>
    <t>Опоры ВЛ по адресу: Оренбургский р-н, ЖК "Перовский", м-рн Карачи, п. Весенний, п. 9-го января, п. Южный Урал, п. Экспериментальный/Первомайский (Догнгуз)</t>
  </si>
  <si>
    <t>0601/05/4576/22</t>
  </si>
  <si>
    <t>подвес ВОЛС на опорах электропередачи по адресу: Оренбургская область, Соль-Илецкий ГО, п.Чашкан</t>
  </si>
  <si>
    <t>Размещение волоконно-оптического кабеля ПАО "ВымпелКом" на опорах ПАО "МРСК Волги" вдоль Тольяттинского шоссе в с. Узюково Ставропольского района согласно схеме.</t>
  </si>
  <si>
    <t>0601/05/4457/22</t>
  </si>
  <si>
    <t>Подвес ВОЛС на опорах электропередачи по адресу: Оренбургская область, г. Новотроицк, п. Аккермановка, в соответствии со списком.</t>
  </si>
  <si>
    <t>480-22/9</t>
  </si>
  <si>
    <t>Размещение диэлектрического волоконно-оптического кабеля связи ПАО «МегаФон» на опорах филиала ПАО «Россети-Волга» - "Самарские распределительные сети" в пос. Безенчук Безенчукского района Самарской области согласно схемы.</t>
  </si>
  <si>
    <t>П 02-01/01858и</t>
  </si>
  <si>
    <t>опоры ПАО "МРСК Волги" на участке: PL_63_207, Самарская обл., Кошкинский р-н, Кошки с., Терр. ГУППЗ «Дружба», башня – УД АО «СМАРТС», Самарская обл., с. Кошки, ул. 60 Лет Октября, 21</t>
  </si>
  <si>
    <t>486-22/9</t>
  </si>
  <si>
    <t>размещение диэлектрического волоконно-оптического кабеля связи ПАО «МегаФон» на опорах филиала ПАО «Россети-Волга» - "Самарские распределительные сети" в пос. Безенчук Безенчукского района Самарской области согласно схемы</t>
  </si>
  <si>
    <t>0601/05/4575/22</t>
  </si>
  <si>
    <t>Подвес ВОЛС на опорах электропередачи по адресу: Оренбургская область, г. Орск пос. Ора, ул. Центральная д. 2-10 (опоры №14,15,16,17,18,19,20,21).</t>
  </si>
  <si>
    <t>опоры ЛЭП филиала ПАО "Россети Волга" - "Чувашэнерго", Чебоксарский район, д. Сятракасы, ул. Школьная, 9А</t>
  </si>
  <si>
    <t>существующие опоры ПАО "МРСК Волга" расположенные в Саратовской области, п.г.т. Новые Бурасы на улицах: ул. Кирпичная (5 шт.), ул. Баумана (3 шт.), ул. Пушкина (3 шт.), ул. Лермонтова (2 шт.), ул. Чернышевского (1 шт.)</t>
  </si>
  <si>
    <t>0611/05/5752/22</t>
  </si>
  <si>
    <t>0611/05/5751/22</t>
  </si>
  <si>
    <t>существующие опоры ПАО "МРСК Волга" расположенные в Саратовской области, г. Вольск, пос. Завода Пионер на улицах: ул. Чапаева (3 шт.), между пер. Чапаева и Фурманова (6 шт.)</t>
  </si>
  <si>
    <t>0601/05/4749/22</t>
  </si>
  <si>
    <t>подвес ВОЛС на опорах электропередачи по адресу: Оренбургская область, Пономаревский район, с. Новобогородское, в соответствии со списком</t>
  </si>
  <si>
    <t>0602/05/2127/22</t>
  </si>
  <si>
    <t>Опоры ВЛ по адресу: Республика Мордовия, Инсарский район, г. Инсар, ул. Желябова, ул. Мичурина</t>
  </si>
  <si>
    <t>ИСХ-АЛ-16666-22</t>
  </si>
  <si>
    <t>Высоковольтные линии: ВЛ 10кВ Ф-19 ПС «Кротовка», ВЛ 110 кВ Муханово-1,2, ВЛ 6кВ ПС 110/35/6 Мухановская, ВЛ 10кВ Ф-2 110/35/10 Черкасская</t>
  </si>
  <si>
    <t>Исх/ТТК/ВВ-1891</t>
  </si>
  <si>
    <t>Опоры ВЛ по адресу: Республика Мордовия, п.Торбеево</t>
  </si>
  <si>
    <t>0608/05/2056/22</t>
  </si>
  <si>
    <t>Опоры ВЛ по адресу: Ульяновская оласть, Майнский район, р.п. Майна</t>
  </si>
  <si>
    <t>0601/05/4925/22</t>
  </si>
  <si>
    <t>Опоры ВЛ по адресу: Оренбургская область, Оренбургский район, п. Чистый</t>
  </si>
  <si>
    <t>ООО "ПМК-414"</t>
  </si>
  <si>
    <t xml:space="preserve">Опоры ВЛ по адресу: г. Самара  ул. Трудовая, ул. Первомайская, ул. Советская, ул. Пролетарская, ул. Молодежная, </t>
  </si>
  <si>
    <t>09/9-3977</t>
  </si>
  <si>
    <t>Администрация Шумерлинского муниципального огрука Чувашской республики</t>
  </si>
  <si>
    <t>Опоры ВЛ по адресу: пос. Саланчик, с. Юманаи</t>
  </si>
  <si>
    <t>0601/05/5041/22</t>
  </si>
  <si>
    <t>Опоры ВЛ по адресу: г. Оренбург, ул. Покровского 5; г. Орск, ул . Вяземская, 27; с. Подгородняя Покровка, ул. Кооперативная, 27Б</t>
  </si>
  <si>
    <t>0601/05/4976/22</t>
  </si>
  <si>
    <t>Опоры ВЛ по адресу: Оребургская область, Бузулукский район, п. Мичурино, с. Липовка, с. Подколки</t>
  </si>
  <si>
    <t>0601/05/5083/22</t>
  </si>
  <si>
    <t>Опоры ВЛ по адресу: Оренбурпгская область, Беляевский район, с. Ключевка, с. Старицкое, с. Блюменталь</t>
  </si>
  <si>
    <t>0601/05/5043/22</t>
  </si>
  <si>
    <t>Опоры ВЛ по адресу: Оренбургская область, г. Новотроийк, п. Аккермановка</t>
  </si>
  <si>
    <t>ОРН-10-12/105</t>
  </si>
  <si>
    <t>Опоры ВЛ по адресу: Оренбургская область, пос. Овчинка,ул. Ириклинская, Широкая, Проточная, Приуральская, Луганская, Спецстроевцев</t>
  </si>
  <si>
    <t>Филиал АО «Связьтранснефть» - «Волго – Камское ПТУС»</t>
  </si>
  <si>
    <t>Опоры ВЛ по адресу:  ВЛ 35 кВ «Рассвет-1» Самарское ПО, участок между опорами №153 и №154</t>
  </si>
  <si>
    <t>СТН-03-19-04/6968</t>
  </si>
  <si>
    <t>ООО "Телекомстройпроект"</t>
  </si>
  <si>
    <t>Опоры ВЛ по адресу: Самарская область, Кинельский район, с. Павловка, «Россети Волга»-
«Самарские Распределительные Сети» ВЛ 0,4 кВ</t>
  </si>
  <si>
    <t>0601/05/5102/22</t>
  </si>
  <si>
    <t>Опоры ВЛ по адресу: Оренбургская область, Шарлыкский район, с. Казанка, с. Юзеево</t>
  </si>
  <si>
    <t>0601/05/5114/22</t>
  </si>
  <si>
    <t>Опоры ВЛ по адресу: Оребнбургская область, Тоцкий район, с. Павлово-Антоновка, с. Медведка</t>
  </si>
  <si>
    <t>0602/05/2348/22</t>
  </si>
  <si>
    <t>Опоры ВЛ по адресу: Республика Мордовия, Лимбирский район, д. Блохино</t>
  </si>
  <si>
    <t>ООО "Дежавю"</t>
  </si>
  <si>
    <t>Опоры ВЛ по адресу: Саратовкая область, р.п. Лысые Горы, ул. Советская</t>
  </si>
  <si>
    <t>0601/05/4536/22</t>
  </si>
  <si>
    <t>Опоры ВЛ по адресу: Оренбургская область, Оренбургский раййон, п. Юный</t>
  </si>
  <si>
    <t>0601/05/5470/22</t>
  </si>
  <si>
    <t>Опоры ВЛ по адресу: Оренбургская область, г. Оренбург, к.п. "Дубовый плёс"</t>
  </si>
  <si>
    <t>Опоры ВЛ по адречу: СНТ "Стрела-2", с. Им. 9 января, Оренбургского района, Оренбургской области</t>
  </si>
  <si>
    <t>0601/05/5501/22</t>
  </si>
  <si>
    <t>Опоры ВЛ по адресу: Оренбургская область, Оренбургский район, п. бердянка, с. Паника, п. Нижнесакмарский, с. Каменноозерное</t>
  </si>
  <si>
    <t>6-03/22</t>
  </si>
  <si>
    <t>ООО "Мастер связи"</t>
  </si>
  <si>
    <t>Опоры ВЛ по адресу: с. Кротовка Самарской области</t>
  </si>
  <si>
    <t>R112022</t>
  </si>
  <si>
    <t>Опоры ВЛ по адресу: п. Черновский Самарской области</t>
  </si>
  <si>
    <t>Опоры ВЛ по адресу: с. Убеево Красноармейского район Чувашской республики</t>
  </si>
  <si>
    <t>Опоры ВЛ по адресу: с. Южный Урал, Оренбургского района, Оренбургской области</t>
  </si>
  <si>
    <t>Опоры ВЛ по адресу:гю Чебоксары, Лапсарский проезд</t>
  </si>
  <si>
    <t>0611/05/6813/22</t>
  </si>
  <si>
    <t>Опоры ВЛ по адресу: р.п. Турки Саратовской области</t>
  </si>
  <si>
    <t>ООО "Телеком Самара"</t>
  </si>
  <si>
    <t>Опоры ВЛ по адресу: Самарская область, п. Дубовый Умёт</t>
  </si>
  <si>
    <t>Опоры ВЛ по адресу: г. Оренбург, Оренбургской области, рн ограниченный ул. Невельского, ул. Шевченко, ул. Полтавской, ул. Терешковой</t>
  </si>
  <si>
    <t>Опоры ВЛ по адресу: г. Оренбург, Оренбургской области, рн ограниченный пр-д Коммунаров, ул Постникова, ул. Чичерина</t>
  </si>
  <si>
    <t>П 02-01/02311и</t>
  </si>
  <si>
    <t>0603/05/4348/22</t>
  </si>
  <si>
    <t>Опоры ВЛ по адресу: Самарская область, Красноярский р-н, пгт Новосемейкино</t>
  </si>
  <si>
    <t>Опоры ВЛ по адресу: Самарская область,Городищенский район, село Средняя Елюзань, ул. Трудовая</t>
  </si>
  <si>
    <t>СРТ-02-11/213</t>
  </si>
  <si>
    <t>Опоры ВЛ по адресу: Саратовская область п. Новый Бурасы</t>
  </si>
  <si>
    <t>СРТ-02-11/212</t>
  </si>
  <si>
    <t>Опоры ВЛ по адресу: Саратовская область п. Александров Гай</t>
  </si>
  <si>
    <t xml:space="preserve">Опоры ВЛ по адресу: Оренбургская область, Бузулукский район, село Палимовка </t>
  </si>
  <si>
    <t>0601/05/5622/22</t>
  </si>
  <si>
    <t>Опоры ВЛ по адресу: Оренбургская область, Бузулукский район, село Шахматовка</t>
  </si>
  <si>
    <t>0607/05/12818/22</t>
  </si>
  <si>
    <t>Опоры ВЛ по адресу: Самарская область с. Кинель-Черкассы</t>
  </si>
  <si>
    <t>0603/05/4408/22</t>
  </si>
  <si>
    <t>Опоры ВЛ по адресу: Пензенская область, Никольский район близ с. Большоее Пермиево (вдоль дорогои и по лесным посадкам)</t>
  </si>
  <si>
    <t>0703/05/2718/22</t>
  </si>
  <si>
    <t>Опоры ВЛ по адресу:</t>
  </si>
  <si>
    <t>Опоры ВЛ по адресу: Томская область Асиновский район, г. Асино</t>
  </si>
  <si>
    <t>СРТ-02-11/222</t>
  </si>
  <si>
    <t>Опоры ВЛ по адресу: Саратовская область, Лысогорский район, сп. Бутырки</t>
  </si>
  <si>
    <t>СРТ-02-11/223</t>
  </si>
  <si>
    <t>СРТ-02-11/224</t>
  </si>
  <si>
    <t>Опоры ВЛ по адресу: Саратовская область, Саратовский район, п. Клещевка</t>
  </si>
  <si>
    <t>Опоры ВЛ по адресу: Саратовская область, Вольский район, п. Сенной</t>
  </si>
  <si>
    <t>СРТ-02-11/225</t>
  </si>
  <si>
    <t>Опоры ВЛ по адресу: Саратовская область, Саратовский район, п. Усть-Курдюм</t>
  </si>
  <si>
    <t>0607/05/12811/22</t>
  </si>
  <si>
    <t>103/22</t>
  </si>
  <si>
    <t>ООО "Пензаметаллсвязьстроймонтаж"</t>
  </si>
  <si>
    <t>104/22</t>
  </si>
  <si>
    <t>Опоры ВЛ по адресу: Пензенская область, Никольский район, село Старая Селя, ул. Полевая, ул Центральная, территория полей</t>
  </si>
  <si>
    <t>Опоры ВЛ по адресу: Пензенская область, Никольский район, село Серман, у. лесная, ул. Ленинская</t>
  </si>
  <si>
    <t>Опоры ВЛ по адресу: Самарская область, Безенчукский район, село Осинки, ул. Центральная</t>
  </si>
  <si>
    <t>Опоры ВЛ по адресу: Оренбургская область, Оренбургский район, п. Пригородный</t>
  </si>
  <si>
    <t>Т-16322/ОРБ</t>
  </si>
  <si>
    <t>Опоры ВЛ по адресу: г. Оренбург, улица Челюскинцев</t>
  </si>
  <si>
    <t>Опоры ВЛ по адресу: Оренбургская область, вдоль Илекского шоссе от с. Южный Урал до пос. имени 9 января</t>
  </si>
  <si>
    <t>П 12/00346и</t>
  </si>
  <si>
    <t>Опоры ВЛ по адресу: Саратовская область, Советский район, с. Мечетное, ул. Школьная</t>
  </si>
  <si>
    <t>0602/05/2499/22</t>
  </si>
  <si>
    <t>Опоры ВЛ по адресу: Республика Мордовия, Кочкуровский район, с. Татарский Умыс</t>
  </si>
  <si>
    <t>110/22</t>
  </si>
  <si>
    <t>0601/05/5998/22</t>
  </si>
  <si>
    <t>Опоры ВЛ по адресу: Оренбургская область, Илекский район, с. Привольное, с. Затонное</t>
  </si>
  <si>
    <t>112/22</t>
  </si>
  <si>
    <t>Опоры ВЛ по адресу: Пензенская область, Городищенский район,село Средняя Елюзань, ул. Северная</t>
  </si>
  <si>
    <t>Опоры ВЛ по адресу: Пензенска область, Никольский район, с. Серман, ул. Ленинская, ул.Лесная</t>
  </si>
  <si>
    <t>Опоры ВЛ по адресу: Чувашская республика, Погорецкий район, с. Напольное, ул. Фролова, ул. Комсомольская, ул.  Колхозная, ул. Арлашкино, ул. Ленина, ул. Новая, ул. Советская, ул. Пролетарская</t>
  </si>
  <si>
    <t>ООО "СвязьвВолгаСтрой"</t>
  </si>
  <si>
    <t>Опоры ВЛ по адресу: Чувашская республика, Моргаушский муниципальный округ, деревня Вурманкасы, ул. Давыдова, ул. Центральная</t>
  </si>
  <si>
    <t>П 02-01/02606и</t>
  </si>
  <si>
    <t>Опоры ВЛ по адресу: Самарская область, город Тольятти, 110 кВ ПС Западная-1</t>
  </si>
  <si>
    <t>Опоры ВЛ по адресу: Пензенская область, г. Сердобск, ул Герцена</t>
  </si>
  <si>
    <t>Опоры ВЛ по адресу: г. Оренбург Оренбургского район Оренбургской области</t>
  </si>
  <si>
    <t>Опоры ВЛ по адресу: Оренбургская область, г. Оренбург, ул. Марии Расковой</t>
  </si>
  <si>
    <t>Опоры ВЛ по адресу: Чувашская республтика, Козловский район, дер. Турлема, ул. Станционная</t>
  </si>
  <si>
    <t>ООО "Транс Медиа"</t>
  </si>
  <si>
    <t>Опоры ВЛ по адресу: Самарская область, Красноярский район, с. Старая Бинарадка, ул. Фрунзе</t>
  </si>
  <si>
    <t>Опоры ВЛ по адресу:Оренбургская область, г. Оренбург, р-н Оренбургского станкозавода</t>
  </si>
  <si>
    <t>Информация о поступающих заявлениях о предоставлении доступа к инфраструктуре в 2023 г.</t>
  </si>
  <si>
    <t>ООО "Гигабит"</t>
  </si>
  <si>
    <t>Опоры ВЛ по адресу: Самарская область, пгт Безенчук</t>
  </si>
  <si>
    <t>3/23</t>
  </si>
  <si>
    <t>0601/05/72/23</t>
  </si>
  <si>
    <t>Опоры ВЛ по адресу: Оренбургская область, г. Орск</t>
  </si>
  <si>
    <t>СРТ-02-12/234</t>
  </si>
  <si>
    <t>5/7-IU-INDP-ИСХ-00048/23</t>
  </si>
  <si>
    <t>Опоры ВЛ по адресу: г. Оренбург ул. Магистральная</t>
  </si>
  <si>
    <t>ГПС-2023/41</t>
  </si>
  <si>
    <t>Опоры ВЛ по адресу: Самарская область, городской округ Тольятти, Обводное шоссе</t>
  </si>
  <si>
    <t>0611/05/447/23</t>
  </si>
  <si>
    <t>Опоры ВЛ по адресу: г. Ершов, п. Учебный, с. Новая Краснянка Саратовской области</t>
  </si>
  <si>
    <t>R119023</t>
  </si>
  <si>
    <t>Опоры ВЛ по адресу: Самарская область, с. ДубовыйУмёт</t>
  </si>
  <si>
    <t>Чувашская республика</t>
  </si>
  <si>
    <t>7</t>
  </si>
  <si>
    <t>Опоры ВЛ по адресу: д. Сятракасы, Чебоксарскйи район, Чувашская республика</t>
  </si>
  <si>
    <t>48</t>
  </si>
  <si>
    <t>ООО "СкайТехнолоджиСервис"</t>
  </si>
  <si>
    <t>Опоры ВЛ по адресу: Ульяновская область, Николаевский район, р.п. Николаевка</t>
  </si>
  <si>
    <t>Республика Чувашия</t>
  </si>
  <si>
    <t>8</t>
  </si>
  <si>
    <t>ОО "ИТ-Стройконтинент"</t>
  </si>
  <si>
    <t>Опоры ВЛ по адресу: Республика Чувашия, Чебоксарский раяонный округ, с. Ишаки, д. Ырашпулах, д. Ямбарусово</t>
  </si>
  <si>
    <t>R119723</t>
  </si>
  <si>
    <t>Опоры ВЛ по адресу: Чувашская республика, д. Хорамакасы, с. Анат-Киняры</t>
  </si>
  <si>
    <t>0021/05/3223/23</t>
  </si>
  <si>
    <t>Опоры ВЛ по адресу: Чувашская республика, линия д. Сарабакасы - д. Сятракасы</t>
  </si>
  <si>
    <t>0189</t>
  </si>
  <si>
    <t>Опоры ВЛ по адресу: Оренбургская область, г. Оренбург, пер. Токарный, ул. Металлистов</t>
  </si>
  <si>
    <t>0601/05/898/23</t>
  </si>
  <si>
    <t>Опоры ВЛ по адресу: Оренбургская область, Соль-Илецкий ГО, с. Тамар-Уткуль, с. Кумакское, с. Трудовое</t>
  </si>
  <si>
    <t>0430/05/946/23</t>
  </si>
  <si>
    <t>Опоры ВЛ по адресу: Саратовская область, Батайскаий район, с. Алая и рядом</t>
  </si>
  <si>
    <t>Опоры ВЛ по адресу: Оренбургская область, Оренбургский район, п.Чистый</t>
  </si>
  <si>
    <t>0601/05/904/23</t>
  </si>
  <si>
    <t>0607/05/2402/23</t>
  </si>
  <si>
    <t>Опоры ВЛ по адресу: Самарская область, с. Алексеевка, ул. Советская, Садовая, Победы, Колхозная</t>
  </si>
  <si>
    <t>0601/05/972/23</t>
  </si>
  <si>
    <t>Опоры ВЛ по адресу: Оренбургская обл., Илекский район, с. Мухраново, с. Сладково, с. Рассыпное</t>
  </si>
  <si>
    <t>875</t>
  </si>
  <si>
    <t>Опоры ВЛ по адресу: Пензенская область, Никольский район, г. Никольск</t>
  </si>
  <si>
    <t>874</t>
  </si>
  <si>
    <t>0082/23/ВОЛС</t>
  </si>
  <si>
    <t>Опоры ВЛ по адресу: Оренбургская область, Бузулукский район, ВЛ-110 кВ "Бузулук - Сорочинск"</t>
  </si>
  <si>
    <t>2</t>
  </si>
  <si>
    <t>ИП Москаев Сергей Сергеевич</t>
  </si>
  <si>
    <t>Опоры ВЛ по адресу: Пензенская область Городищенский район, ст. Кадада, Чаадаевское лесничество, Чаадаевский лесхоз</t>
  </si>
  <si>
    <t>0607/05/3015/23</t>
  </si>
  <si>
    <t>Опоры ВЛ по адресу: Самарская область, Ставропольский район, с. Зеленовка, трасса М5, 981 км. 5 в пределах н/п</t>
  </si>
  <si>
    <t>0021-1/05/3223/23</t>
  </si>
  <si>
    <t xml:space="preserve">Опоры ВЛ по адресу: Чувашская республика, д. Саракабасы, д. Сятраксы, </t>
  </si>
  <si>
    <t>15</t>
  </si>
  <si>
    <t>Опоры ВЛ по адресу: Чувашская республика, Чебоксарский район,  д. Хирле-Сир</t>
  </si>
  <si>
    <t>П11-01/00180И</t>
  </si>
  <si>
    <t>Опоры ВЛ по адресу: Оренбургская область, Красногвардейский район, ПС Никольская</t>
  </si>
  <si>
    <t>0601/05/1249/23</t>
  </si>
  <si>
    <t>Опоры ВЛ по адресу: Оренбургская область, Переволоцкий район, с. Степановка, с. Кутлумбетово, с. Алисово, с. Алмала</t>
  </si>
  <si>
    <t>0601/05/1250/23</t>
  </si>
  <si>
    <t>Опоры ВЛ по адресу: Оренбургская область, Переволоцкий район, с. Родничный дол, ст. Сырт</t>
  </si>
  <si>
    <t>0607/05/1256/23</t>
  </si>
  <si>
    <t>Опоры ВЛ по адресу: Оренбургская область, Переволоцкий район, с. Зубочистка первая, с. Зубочистка вторая</t>
  </si>
  <si>
    <t>0601/05/1252/23</t>
  </si>
  <si>
    <t>Опоры ВЛ по адресу: Оренбургская область, Новосергиевский район, п. Ясногорский с. Кутуш</t>
  </si>
  <si>
    <t>0601/05/1172/23</t>
  </si>
  <si>
    <t>Опоры ВЛ по адресу: Оренбургская область, Илекский район, с. Кардаилово</t>
  </si>
  <si>
    <t>0601/05/1156/23</t>
  </si>
  <si>
    <t>Опоры ВЛ по адресу: Оренбургская область, Переволоцкий район, с. Кариновка</t>
  </si>
  <si>
    <t>0601/05/1498/23</t>
  </si>
  <si>
    <t>Опоры ВЛ по адресу: Оренбургская область, Оренбургский район, с. Каменноозерное</t>
  </si>
  <si>
    <t>0601/05/1530/23</t>
  </si>
  <si>
    <t>Опоры ВЛ по адресу: Оренбургская область, Илекский район, с. Озерки</t>
  </si>
  <si>
    <t>91</t>
  </si>
  <si>
    <t>Опоры ВЛ по адресу: Пензенская область, Пензенский район, с. Кулясово, с. Пестровка</t>
  </si>
  <si>
    <t>0601/05/1531/23</t>
  </si>
  <si>
    <t>Опоры ВЛ по адресу: Оренбургская область, Бугурусланский район, с. Михайловка</t>
  </si>
  <si>
    <t>30.02.2024</t>
  </si>
  <si>
    <t>0601/05/1558/23</t>
  </si>
  <si>
    <t xml:space="preserve">Опоры ВЛ по адресу: Оренбургская область, Асекеевский район, с. Заглядино </t>
  </si>
  <si>
    <t>0611/05/1755/23</t>
  </si>
  <si>
    <t xml:space="preserve">Опоры ВЛ по адресу Саратовская область, вблизи с. Березовка, ул. Прибрежная </t>
  </si>
  <si>
    <t>900</t>
  </si>
  <si>
    <t>Опоры ВЛ по адресу: Пензенская область, Белинский район, г. Белинск</t>
  </si>
  <si>
    <t>64</t>
  </si>
  <si>
    <t>Опоры ВЛ по адресу: Самарская область, село Ягодное, улицы Советская, Первомайская и Грачева</t>
  </si>
  <si>
    <t>5/7-06-INDP-Исх-00100/23</t>
  </si>
  <si>
    <t>Опоры ВЛ по адресу: Ульяновская область, Чердаклинский район, пос. Колхозный, ул. Пархоменко, ул.Полевая</t>
  </si>
  <si>
    <t>0611/05/1569/23</t>
  </si>
  <si>
    <t>Опоры ВЛ по адресу: Саратовская область, с. Балтай</t>
  </si>
  <si>
    <t>т-026/23-ОРБ</t>
  </si>
  <si>
    <t>ПАО "Вымпелком"</t>
  </si>
  <si>
    <t>Опоры ВЛ по адресу: Оренбургская область, город Орск, ул. Дорожная</t>
  </si>
  <si>
    <t>080</t>
  </si>
  <si>
    <t>ООО "АльянсСвязьСтрой"</t>
  </si>
  <si>
    <t>Опоры ВЛ по адресу: Пензенская область, п.Колышлей, улицы Строителей, Вокзальная, Советская, Кайсарова, Парковая, Победы</t>
  </si>
  <si>
    <t>0611/05/1484/23</t>
  </si>
  <si>
    <t>Опоры ВЛ по адресу: Саратовская область, Татищевский район, р.п.Татищево, ул. Коммунистическая, ул. Кооперативная, ул Советская.</t>
  </si>
  <si>
    <t>0606/05/712/23</t>
  </si>
  <si>
    <t>Опоры ВЛ по адресу: Чувашская республика, г. Канаш</t>
  </si>
  <si>
    <t>22</t>
  </si>
  <si>
    <t>Опоры ВЛ по адресу: Чувашская республика, г. Чебоксары, проспект Яковлева, Лапсарский пр-д, ул. Дружбы, ул. Победы</t>
  </si>
  <si>
    <t>32</t>
  </si>
  <si>
    <t>Опоры ВЛ по адресу: Пензенская область, Кузнецкий район, с. Большой Труев</t>
  </si>
  <si>
    <t>31</t>
  </si>
  <si>
    <t>Опоры ВЛ по адресу: Пензенская область, Кузнецкий район, с. Анненково</t>
  </si>
  <si>
    <t>П11-01/00218и</t>
  </si>
  <si>
    <t>Опоры ВЛ по адресу: Оренбургская область, Светлинский район, п. Светлый, ул. Советская, пер. Мира</t>
  </si>
  <si>
    <t>П12-01/00237и</t>
  </si>
  <si>
    <t>Опоры ВЛ по адресу: Саратовская область, с. Березовка, с. Тарыловка</t>
  </si>
  <si>
    <t>102</t>
  </si>
  <si>
    <t>Опоры ВЛ по адресу: Пензенская область, г. Пенза, ул. Батайская</t>
  </si>
  <si>
    <t>0611/05/2037/23</t>
  </si>
  <si>
    <t>Опоры ВЛ по адресу: Саратовская область, турковский район, с. Перевесенка, ул. Центральная  и Ртищевский район, х. Ободной, ул. Лесная</t>
  </si>
  <si>
    <t>ГПС-2023/168</t>
  </si>
  <si>
    <t>Опоры ВЛ по адресу: Самарская область, Кинель-Черкасский район, район с.п.Кинель-Черкассы</t>
  </si>
  <si>
    <t>12</t>
  </si>
  <si>
    <t>ООО "СвязьКомплексСтрой"</t>
  </si>
  <si>
    <t>Опоры ВЛ по адресу: Республика Мордовия, Ичалковский район, с. Гуляево</t>
  </si>
  <si>
    <t>П 12-01/00273и</t>
  </si>
  <si>
    <t>Опоры ВЛ по адресу: Саратовская область, Энгельсский район, с. Шумейка</t>
  </si>
  <si>
    <t>01/02-4308</t>
  </si>
  <si>
    <t>ООО "Газпром проектирование"</t>
  </si>
  <si>
    <t>Опоры ВЛ по адресу: Оренбургская область, Бугурусланский район, район сел Баймаково и Кирюшкино</t>
  </si>
  <si>
    <t>78</t>
  </si>
  <si>
    <t>ООО «СВ-Строй»</t>
  </si>
  <si>
    <t>Опоры ВЛ по адресу: Самарская область, Ставропольский район, село Ягодное, улицы Ново-Северная, Энтузиастов, Солнечная, Автозаводская, Южная, Степная</t>
  </si>
  <si>
    <t>Опоры ВЛ по адресу: Самарская облсть, город Чапаевск</t>
  </si>
  <si>
    <t>ООО «МС-Телеком»</t>
  </si>
  <si>
    <t>МС-2023-18</t>
  </si>
  <si>
    <t>Опоры ВЛ по адресу: Самарская область, с.п. Тимофеевка</t>
  </si>
  <si>
    <t>ООО «Телекомстройпроект»</t>
  </si>
  <si>
    <t>34</t>
  </si>
  <si>
    <t>Опоры ВЛ по адресу: Самарская область, с. Васильевка</t>
  </si>
  <si>
    <t>0607/05/3671/23</t>
  </si>
  <si>
    <t>909</t>
  </si>
  <si>
    <t>ООО «СМ»</t>
  </si>
  <si>
    <t>Опоры ВЛ по адресу: Пензенская область, Шемышейский район, п.г.т. Шемышейка</t>
  </si>
  <si>
    <t>0611/05/2080/23</t>
  </si>
  <si>
    <t>Опоры ВЛ по адресу: Саратовская область, Новоцзенский район, п. Узенный</t>
  </si>
  <si>
    <t>912</t>
  </si>
  <si>
    <t>Опоры ВЛ по адресу: Саратовская область, Татищевский район,п.г.т. Татищево</t>
  </si>
  <si>
    <t>043</t>
  </si>
  <si>
    <t>АО «Радиосвязь»</t>
  </si>
  <si>
    <t>Опоры ВЛ по адресу: г. Оренбург,ВЛ 0,4 кВ ТП-164 Л 3, ВЛ 0,4 кВ ТП-18 Л 2</t>
  </si>
  <si>
    <t>105</t>
  </si>
  <si>
    <t>ООО «Транзит-Сервис»</t>
  </si>
  <si>
    <t>Опоры ВЛ по адресу: Пензенская область, г. Пенза, ул. Строителей, ул. Ульяновская</t>
  </si>
  <si>
    <t>0611/05/2165/23</t>
  </si>
  <si>
    <t>Опоры ВЛ по адресу: Саратовская область, с. Терновка, ул. Центральная</t>
  </si>
  <si>
    <t>П11-01/00239И</t>
  </si>
  <si>
    <t>Опоры ВЛ по адресу: Оренбургская область, г. Оренбург, ул. Кобзева, ул. Калинина, ул. Мигнитогорская, ул. Воровского, ул. Маловская</t>
  </si>
  <si>
    <t>29</t>
  </si>
  <si>
    <t>ООО «ПМК-414»</t>
  </si>
  <si>
    <t>Опоры ВЛ по адресу: Самарская область, Ставропольский район, с. Валы</t>
  </si>
  <si>
    <t>0606/05/995/23</t>
  </si>
  <si>
    <t>Опоры ВЛ по адресу: Чувашская республика, Канашский муниципальный округ, с. М.Бикиши, с. Ямурза, Моргацшский муниципальный округ, Ядринский муниципальный округ, Марпосадский муниципальный округ, с. Астаксы, с. Выманксаы, с. Дубовка, с. Карабаши</t>
  </si>
  <si>
    <t>ООО «Прогресс»</t>
  </si>
  <si>
    <t>Опоры ВЛ по адресу: Ульяновская область, Теренгульский район, п. Солдатская Ташла</t>
  </si>
  <si>
    <t>П11-01/00244И</t>
  </si>
  <si>
    <t>Опоры ВЛ по адресу: Оренбургская область, г. Оренбург, ул. Степана Разина</t>
  </si>
  <si>
    <t>0611/05/2230/23</t>
  </si>
  <si>
    <t>Опоры ВЛ по адресу: Саратовская область, Балашовский район, п. Соцземледельский</t>
  </si>
  <si>
    <t>25-04/23</t>
  </si>
  <si>
    <t>ООО «Рокет Телеком Центр»</t>
  </si>
  <si>
    <t>Опоры ВЛ по адресу: Пензенская область, Белинский район, с. Волчково, с. Сяськино</t>
  </si>
  <si>
    <t>0611/05/2273/23</t>
  </si>
  <si>
    <t>Опоры ВЛ по адресу: Саратовская область, Турковский район, р.п. Турки, Романвский район, р.п. Романовка</t>
  </si>
  <si>
    <t>СТН-03-19-02/2663</t>
  </si>
  <si>
    <t>АО «Связьтранснефть»</t>
  </si>
  <si>
    <t>Республика Татарстан, Ульяновская область</t>
  </si>
  <si>
    <t xml:space="preserve">Опоры ВЛ по адресу: Республика Татарстан, Лаишевский, Верхнеуслонский, Камско-Устьинский, Апастовский, Буинский районы, Ульяновская область, Цильнинский район </t>
  </si>
  <si>
    <t>Опоры ВЛ по адресу: Оренбургская область, г. Оренбург, ул. Ноябрьская 28</t>
  </si>
  <si>
    <t>220-23/9</t>
  </si>
  <si>
    <t>ПАО «Мегафон»</t>
  </si>
  <si>
    <t>Опоры ВЛ по адресу: с. Утёвка Нефтегорского района Самарской области</t>
  </si>
  <si>
    <t>27</t>
  </si>
  <si>
    <t>ООО «ИТ-СтройКонтинент»</t>
  </si>
  <si>
    <t>Опоры ВЛ по адресу: от ТД УЦН в деревне Шоркино до оптической муфты около деревни Тохмеево, Чебоксарский муниципальный округ, Чувашская Республика</t>
  </si>
  <si>
    <t>28</t>
  </si>
  <si>
    <t>ООО «СвязьВолгаСтрой»</t>
  </si>
  <si>
    <t>Опоры ВЛ по адресу: Чувашская Республика, Район Моргаушский, Село Юнга, пер Школьный, д. 3</t>
  </si>
  <si>
    <t>27А23</t>
  </si>
  <si>
    <t>Опоры ВЛ по адресу: Саратовская область, Гагаринский район, п. Дубки</t>
  </si>
  <si>
    <t>0601/05/2281/23</t>
  </si>
  <si>
    <t>Опоры ВЛ по адресу: Оренбургская область, Саракташский район, с.Кабанкино, с.Николаевка</t>
  </si>
  <si>
    <t>П 12-01/00347 и</t>
  </si>
  <si>
    <t>Опоры ВЛ по адресу: Саратовская область, г. Балаково, ул. Приморский проезд</t>
  </si>
  <si>
    <t>231-23/9</t>
  </si>
  <si>
    <t>Опоры ВЛ по адресу: Самарская область, с. Кинель-Черкассы</t>
  </si>
  <si>
    <t>925</t>
  </si>
  <si>
    <t>Опоры ВЛ по адресу: Саратовская область, ПГТ «Лысые горы»</t>
  </si>
  <si>
    <t>Опоры ВЛ по адресу: Цильнинский район Ульяновской области</t>
  </si>
  <si>
    <t>932</t>
  </si>
  <si>
    <t xml:space="preserve">Опоры ВЛ по адресу:  г. Саратов,Заводской район, Саратовская область, Саратовский городской окргу, п. Водник </t>
  </si>
  <si>
    <t>17</t>
  </si>
  <si>
    <t>ООО «Комстройсервис»</t>
  </si>
  <si>
    <t>Опоры ВЛ по адресу: Чувашская република, Мариинско-Посадский район, с. Шоршелы</t>
  </si>
  <si>
    <t>ООО «Гигабит»</t>
  </si>
  <si>
    <t>0611/05/2619/23</t>
  </si>
  <si>
    <t>Опоры ВЛ по адресу: Саратовская область, Марсковский район, с. Михаловка, с. Подлесное, с. Сосновка, с. Баскатовка, с. Рязановка</t>
  </si>
  <si>
    <t>3/33</t>
  </si>
  <si>
    <t>П11-01/00283и</t>
  </si>
  <si>
    <t>Опоры ВЛ по адресу: г. Оренбург ул. Тихая</t>
  </si>
  <si>
    <t>506</t>
  </si>
  <si>
    <t>АО «Уфанет»</t>
  </si>
  <si>
    <t>Опоры ВЛ по адресу: г. Оренбург, ул. Соболева гора</t>
  </si>
  <si>
    <t>507</t>
  </si>
  <si>
    <t>Опоры ВЛ по адресу: г. Оренбург, район Малая Земля</t>
  </si>
  <si>
    <t>П11-01/00284и</t>
  </si>
  <si>
    <t>Опоры ВЛ по адресу: г. Оренбург п. Светлый</t>
  </si>
  <si>
    <t>193</t>
  </si>
  <si>
    <t>ООО «Медиасвязь»</t>
  </si>
  <si>
    <t xml:space="preserve">Опоры ВЛ по адресу: г. Оренбург, Дзержинский район, микрорайон Кушкуль. ВЛ-0,4кВ Жилой поселок, ВЛ-0,4кВ Казанская, ВЛ0,4кВ в сторону города от ТП-247, ВЛ 0,4кВ Гражданская, Вл 0,4кВ Рубежинская </t>
  </si>
  <si>
    <t>ОРН-02-05/200</t>
  </si>
  <si>
    <t>АО «Эр-Телеком»</t>
  </si>
  <si>
    <t xml:space="preserve">Опоры ВЛ по адресу: г. Оренбург, ул. Яицкая, ул. Пионерская, пер. Банный </t>
  </si>
  <si>
    <t>SLE-</t>
  </si>
  <si>
    <t>ООО «Эс Эл Инжиниринг»</t>
  </si>
  <si>
    <t>Опоры ВЛ по адресу: Саратовская область, Татищевский район, село Вязовка, ул. Садовая, дд. 16,20,22</t>
  </si>
  <si>
    <t>40</t>
  </si>
  <si>
    <t>ООО «ПЕНЗАМЕТАЛЛСВЯЗЬСТРОЙМОНТАЖ»</t>
  </si>
  <si>
    <t>Опоры ВЛ по адресу: Пензенская область, Бессоновский район, с. Трофимовка, ул. Придорожная, ул. Центральная</t>
  </si>
  <si>
    <t>0611/05/2768/23</t>
  </si>
  <si>
    <t>Опоры ВЛ по адресу: Саратовская область, Самойловский район, р.п.Самойловка</t>
  </si>
  <si>
    <t>65</t>
  </si>
  <si>
    <t>ООО «ТЕЛЕКОМСТРОЙПРОЕКТ»</t>
  </si>
  <si>
    <t>Опоры ВЛ по адресу: Самарская область, с.п.Тимофеевка</t>
  </si>
  <si>
    <t>533</t>
  </si>
  <si>
    <t>Опоры ВЛ по адресу: Оренбургская область, Новосергиевский район, с. Платовка</t>
  </si>
  <si>
    <t>944</t>
  </si>
  <si>
    <t>Опоры ВЛ по адресу: Пензенская область, Пачелмский район, п.г.т. Пачелма</t>
  </si>
  <si>
    <t>511</t>
  </si>
  <si>
    <t>Опоры ВЛ по адресу: Оренбургская область, Оренбургский район, п. Чкалов, с. Благословенка</t>
  </si>
  <si>
    <t>35</t>
  </si>
  <si>
    <t>Опоры ВЛ по адресу: Ульяновская область, Ульяновский район, с. Ундоры</t>
  </si>
  <si>
    <t>946</t>
  </si>
  <si>
    <t>Опоры ВЛ по адресу: Пензенская область, Бессоновский район, с. Чемодановка, д. Васильевка</t>
  </si>
  <si>
    <t>Опоры ВЛ по адресу: Пензенская область, г. Сердобск</t>
  </si>
  <si>
    <t>36</t>
  </si>
  <si>
    <t>Опоры ВЛ по адресу: Ульяновская область, Чердаклинский район, с. Красный Яр</t>
  </si>
  <si>
    <t>Опоры ВЛ по адресу: Чувашская республика, Моргаушский район, д. Шомиково</t>
  </si>
  <si>
    <t>П 13/00396и</t>
  </si>
  <si>
    <t>945</t>
  </si>
  <si>
    <t>Опоры ВЛ по адресу: Существующие опоры  ПАО  "Россети Волга" в количестве 108шт по маршруту: Пензенская обл, Каменский р-н, Каменка г., Садовая  ул.  38,  Элеватор–Пензенская  обл,  Каменский  р-н,  Центральная  усадьба  свх  им. Калинина нп, Садовая ул., 0,085 км восточнее д. 2, столб ПАО МТС</t>
  </si>
  <si>
    <t>3/34</t>
  </si>
  <si>
    <t>Опоры ВЛ по адресу: Самарская область, с.п. Большая Глушица</t>
  </si>
  <si>
    <t>Опоры ВЛ по адресу: Чувашская республика, Чебоксарский район, деревня Новые Тренькасы</t>
  </si>
  <si>
    <t>0608/05/1059/23</t>
  </si>
  <si>
    <t>Опоры ВЛ по адресу: Ульяновская область, Ульяновский район, п. Новая Бирючевка</t>
  </si>
  <si>
    <t>0611/05/2925/23</t>
  </si>
  <si>
    <t>Опоры ВЛ по адресу: Саратовская область, Лысогорский район, р.п. лысые Горы в количестве 202 штук</t>
  </si>
  <si>
    <t>71</t>
  </si>
  <si>
    <t>Опоры ВЛ по адресу: Самарская область, с. Домашка ул. Большая д. 1</t>
  </si>
  <si>
    <t>0601/05/2680/23</t>
  </si>
  <si>
    <t>Опоры ВЛ по адресу: Оренбургская область, Новосергиевский район, с. Барабановка, с. Родниковое озеро</t>
  </si>
  <si>
    <t>П13/00437и</t>
  </si>
  <si>
    <t>Опоры ВЛ по адресу: Саратовская область, г. Нижний Ломов, ул . Толстого вл.1 - ул. Комсомольская д. 53. Всего 29 опор</t>
  </si>
  <si>
    <t>П13/00438и</t>
  </si>
  <si>
    <t>Опоры ВЛ по адресу: Саратовская область, р.п. Пачелма, ул. Лермонтова 39а - ул Ленина 13. Всего 26 опор.</t>
  </si>
  <si>
    <t>П13/00439и</t>
  </si>
  <si>
    <t>Опоры ВЛ по адресу: Саратовская область, р.п. Земетчино, ул. 50 лет Победы, 
0,200км. юго-восточнее дома №5, Башня ПАО «МТС» по опорам №1 - №7 до БС 
ПАО «МТС» с координатами: N53°28'47,4'' E42°37'05,4''; Всего 7 опор.</t>
  </si>
  <si>
    <t>0601/05/2882/23</t>
  </si>
  <si>
    <t>Опоры ВЛ по адресу: Оренбургская область, Тюльганский район, с. Благодарное</t>
  </si>
  <si>
    <t>0601/05/2788/23</t>
  </si>
  <si>
    <t>Опоры ВЛ по адресу: Оренбургская область, Тюльганский район, с. Троицкое</t>
  </si>
  <si>
    <t>ИП Гайфуллин Дамир Альбертович</t>
  </si>
  <si>
    <t>П13/00450и</t>
  </si>
  <si>
    <t>Опоры ВЛ по адресу: Пензенская область, Неверкинский 
р-н, с. Алеево, ул Школьная, д. 55 (координаты: N 52°46'58,1'', E 46°52'36,4''), по опорам №1-№5
расположенных по ул. Школьная, до базовой станции, расположенной западнее 120 м. от ул. 
Мира, 34 (координаты N52°46'55,1'' E46°52'36.5'')</t>
  </si>
  <si>
    <t>Опоры ВЛ по адресу: Оренбургская область, Александровский район, с. Александровка. Всего 21 опора</t>
  </si>
  <si>
    <t>959</t>
  </si>
  <si>
    <t>Опоры ВЛ по адресу: Пензенская область, Нижнеломовский район, г. Нижний Ломов</t>
  </si>
  <si>
    <t>958</t>
  </si>
  <si>
    <t>Опоры ВЛ по адресу: Пензенская область, Башмаковский район,п.г.т. Башмаково</t>
  </si>
  <si>
    <t>0601/05/2544/23</t>
  </si>
  <si>
    <t>Опоры ВЛ по адресу: Оренбургская область, Сорочинский городской округ, с. Троицкое, 1 Михайловка</t>
  </si>
  <si>
    <t>0601/05/2794/23</t>
  </si>
  <si>
    <t>Опоры ВЛ по адресу: Оренбургская область, Сорочинский городской округ, с. Первокрасное, 2 Михайловка, 2 Ивановка</t>
  </si>
  <si>
    <t>0607/05/5757/23</t>
  </si>
  <si>
    <t>Опоры ВЛ по адресу: Самарская область, Большечерниговский район, п. Исток, п. Новый Камелик, с. Большая Черниговка, вблизи п. Шумский, с. Украинка, с. Августовка, п. Краснооктябрьский, п. Поляков, п. Восточный, п. Алексеевский</t>
  </si>
  <si>
    <t>R125023</t>
  </si>
  <si>
    <t>ООО «Роксемаш»</t>
  </si>
  <si>
    <t>0607/05/5304/23</t>
  </si>
  <si>
    <t>Опоры ВЛ по адресу: Самарская область, Сергиевский район, с. Калиновка, с. Чекалино, с. Светлодольск, п. Участок Сок, с. Павловка, с. Нероновка, с. Красный Городок, с. Успенка, с. Кандыбулак, с. Спасское</t>
  </si>
  <si>
    <t>Опоры ВЛ по адресу: Самарская область, Большечерниговский район, с. Августовка</t>
  </si>
  <si>
    <t>0601/05/3080/23</t>
  </si>
  <si>
    <t>Опоры ВЛ по адресу: Оренбургская область, Кувандыкский район, д. Новосакмарск</t>
  </si>
  <si>
    <t>975</t>
  </si>
  <si>
    <t>Опоры ВЛ по адресу: Пензенская область, Бековский район, п.г.т. Беково. Количество опор: 1835</t>
  </si>
  <si>
    <t>37</t>
  </si>
  <si>
    <t>Опоры ВЛ по адресу: Чувашская республика, Моргаушский район, с. Юнга</t>
  </si>
  <si>
    <t>0608/05/789/23</t>
  </si>
  <si>
    <t>Опоры ВЛ по адресу: Ульяновская область, Теренгульский район, с. Скугареевка, ул. Центральная, д. 140</t>
  </si>
  <si>
    <t>Опоры ВЛ по адресу: Республика Чувашская, Район Янтиковский, деревня Уразлино, ул. Карла Маркса, д0 к1 вблизи н/п, координаты 55.524347, 47.830175</t>
  </si>
  <si>
    <t>88</t>
  </si>
  <si>
    <t>Опоры ВЛ по адресу:  с. Домашка, ул. Зеленая, 3. «Самарские РС» ВЛ-10кВ, ВЛ-0,4 кВ</t>
  </si>
  <si>
    <t>ГПС-2023/288</t>
  </si>
  <si>
    <t>АО «Гипросвязь»</t>
  </si>
  <si>
    <t>Опоры ВЛ по адресу: Самарская область, г. Чапаевск, ст.  Томылово - НК7 (52,99772, 49,76786). Самарские РС - Чапаевское ПО</t>
  </si>
  <si>
    <t>R128923</t>
  </si>
  <si>
    <t>Опоры ВЛ по адресу: Самарская область, Хворостянский район, с. Новотулка</t>
  </si>
  <si>
    <t>7-03-СЕО-исх 00103/23</t>
  </si>
  <si>
    <t>Опоры ВЛ по адресу: Саратовская область, г. Маркс, ул. Куйбышева, ул 1-я Прибрежная</t>
  </si>
  <si>
    <t>7-03-СЕО-исх 0095/23</t>
  </si>
  <si>
    <t>Опоры ВЛ по адресу: Саратовская область, Перелюбский район, с. Перелюб, (Координаты: 51, 8625, 50340556 - ул. Советская)</t>
  </si>
  <si>
    <t>R128823</t>
  </si>
  <si>
    <t>Опоры ВЛ по адресу: Самарская область, Хворостянский район, с. Хворостянка</t>
  </si>
  <si>
    <t>5/7-10-INDP-Исх-00466/23</t>
  </si>
  <si>
    <t>Опоры ВЛ по адресу: Оренбурская область, г. Новостроицк, ул. Зеленая (45 опор)</t>
  </si>
  <si>
    <t>П12-01/0059и</t>
  </si>
  <si>
    <t>Опоры ВЛ по адресу: Саратовская область, Балаковский район, с. Еланка ул. Пролетарская</t>
  </si>
  <si>
    <t>73</t>
  </si>
  <si>
    <t>ООО «Связьстрой»</t>
  </si>
  <si>
    <t>Опоры ВЛ по адресу: Чувашская республика, Ибресинский район, д. Тойси-Паразуси, ул. Лесная</t>
  </si>
  <si>
    <t>10/07/2023-33</t>
  </si>
  <si>
    <t>ООО «Прокси21»</t>
  </si>
  <si>
    <t>Опоры ВЛ по адресу: Чувашская республика, Канашский район, д. Малдыкасы, ул. Калинина, ул. 30 лет Победы</t>
  </si>
  <si>
    <t>10/07/2023-34</t>
  </si>
  <si>
    <t xml:space="preserve">Опоры ВЛ по адресу: Чувашская республика, Канашский район, д. Кармамеи </t>
  </si>
  <si>
    <t>49</t>
  </si>
  <si>
    <t>Опоры ВЛ по адресу: Чувашская республика, Цивильский район, д. Новое Сюрбеево</t>
  </si>
  <si>
    <t>10/07/2023-35</t>
  </si>
  <si>
    <t xml:space="preserve">Опоры ВЛ по адресу: Чувашская республика, Батыревский район, с. Норваш-Шигали </t>
  </si>
  <si>
    <t>2107</t>
  </si>
  <si>
    <t>Опоры ВЛ по адресу: Саратовская область, г. Маркс. ВЛ 35 кВ Маркс-Орловка-Андреевка. ВЛ-35 кВ Маркс-Каменка-Подлесное, ВЛ-10 кВ Маркс-Каменка-Подлесное</t>
  </si>
  <si>
    <t>11/11-1597</t>
  </si>
  <si>
    <t>Администрация Батыревского МО Чувашской Республики</t>
  </si>
  <si>
    <t>Опоры ВЛ по адресу: Чувашская республика, Батыревский район, с. Батырево</t>
  </si>
  <si>
    <t>18/07/2023-39</t>
  </si>
  <si>
    <t>Опоры ВЛ по адресу: Чувашская республика, Комсомольский район, с. Урмаево</t>
  </si>
  <si>
    <t>18/07/2023-41</t>
  </si>
  <si>
    <t>Опоры ВЛ по адресу: Чувашская республика, Канашский район, д. Учель</t>
  </si>
  <si>
    <t>ООО «Технология сервиса»</t>
  </si>
  <si>
    <t>101</t>
  </si>
  <si>
    <t>Опоры ВЛ по адресу: Чувашская республика, г. Мариинский Посад, ул. Николаева, д. 93 - ул. Лазо, д. 63</t>
  </si>
  <si>
    <t>868</t>
  </si>
  <si>
    <t>Опоры ВЛ по адресу: Оренбургская область, Ореньургский район, с. Юный, с. Приютово, с. Павловка (всего 932 опоры)</t>
  </si>
  <si>
    <t>ООО «Стройгрупп»</t>
  </si>
  <si>
    <t>83</t>
  </si>
  <si>
    <t>Опоры ВЛ по адресу: Самарская область, Красноармейский район, поселок Кировский, РТРС Кировский (близ н.п.52.6786111б 49.8494444)</t>
  </si>
  <si>
    <t>87</t>
  </si>
  <si>
    <t>Опоры ВЛ по адресу: Самарская область, Богатовский район, село Съезжее БС SR000470 T2 (близ н.п.53.014781 51.20235)</t>
  </si>
  <si>
    <t>86</t>
  </si>
  <si>
    <t>Опоры ВЛ по адресу: Самарская область, Кинель-Черкасский район, село Александровка БС SR001123 T2 (близ н.п.53.5447222 51.041111)</t>
  </si>
  <si>
    <t>85</t>
  </si>
  <si>
    <t>Опоры ВЛ по адресу: Самарская область, Богатовский район, село Кураповка БС SR000463 T2 (близ н.п.53.077409 51.373768)</t>
  </si>
  <si>
    <t>84</t>
  </si>
  <si>
    <t>Опоры ВЛ по адресу: Самарская область, Волжский район, поселок Журавли БС SR001286 T2 (близ н.п.52.987177 49.976109)</t>
  </si>
  <si>
    <t>883</t>
  </si>
  <si>
    <t>Опоры ВЛ по адресу: Оренбургская область, Ореньургский район, с. Юный, с. Приютово, с. Павловка (всего 899 опор)</t>
  </si>
  <si>
    <t>5323</t>
  </si>
  <si>
    <t xml:space="preserve">Опоры ВЛ по адресу: Самарская область, с. Лопатино (ВЛ 0,4 10кВ ПС Придорожная Ф-7,ВЛ 0,4 10кВ ПС Придорожная Ф-5, ЛЭП ПС 35 Придорожная Ф-8, ВЛ-6 кВ, Вл 0,4 - 10 кВ ПС Придорожная Ф-9  </t>
  </si>
  <si>
    <t>94</t>
  </si>
  <si>
    <t>Опоры ВЛ по адресу: Самарская область, Красноярский район, село Старая Бинарадка, РТРС вблизи н.п. (53.5836111, 49.9558333). - «Самарские РС» ВЛ-10кВ, ВЛ-0,4 кВ</t>
  </si>
  <si>
    <t>245</t>
  </si>
  <si>
    <t>Опоры ВЛ по адресу: Пензенская область, Кузнецкий район, с. Радищево</t>
  </si>
  <si>
    <t>5/7-10-INDP-Исх-00502/23</t>
  </si>
  <si>
    <t>5/7-10-INDP-Исх-00503/23</t>
  </si>
  <si>
    <t>5/7-10-INDP-Исх-00501/23</t>
  </si>
  <si>
    <t>5/7-10-INDP-Исх-00504/23</t>
  </si>
  <si>
    <t>Опоры ВЛ по адресу: Оренбургская обл., г. Орск, ул. Рабоче-Крестьянская: по ул. Рабоче-Крестьянская 27 (двадцать семь) опор б/н, ВЛ-10/0,4кВ ТП511 на участке от опоры напротив дома ул. Рабоче-Крестьянская, 119 до опоры около ул. Рабоче-Крестьянская, 41. Итого 27 (двадцать семь) опор.</t>
  </si>
  <si>
    <t>Опоры ВЛ по адресу: Оренбургская обл., г. Орск, ул. Народовольцев, ул. Урицкого, ул. Краснощекова, ул. Шмидта. Количество опор по ВЛ 0,4 кВ – 29 шт., по ВЛ 6 кВ – 5 шт</t>
  </si>
  <si>
    <t>Опоры ВЛ по адресу: Оренбургская обл., г. Орск, ул. Железнодорожная: по ул. Железнодорожная, 19 (девятнадцать) опор б/н, ВЛ-0,4кВ на участке от опоры около дома ул. Каменная, 25 до опоры напротив дома ул. Железнодорожная, 1; Итого 19 (девятнадцать) опор.</t>
  </si>
  <si>
    <t>Опоры ВЛ по адресу: Оренбургская обл., г. Орск, ул. Дмитриевская, ул. 1 я Институтская, ул. Батумская: по ул. Дмитриевская 5 (пять) опор б/н, ВЛ-0,4кВ на участке от Новотроицкое шоссе,
д. 56 до перекрестка ул. Дмитриевская/ул. 1 я Институтская; по ул. 1 я Институтская 8 (восемь) опор б/н, ВЛ-0,4кВ на участке от перекрестка ул. Дмитриевская/ул. 1 я Институтская до перекрестка ул. Батумская /ул. 1 я Институтская; по ул. Батумская 9 (девять) опор с номерами №№ 43, 44, 45, А1, А2, А3, А4, А5, А6 ВЛ-10 кВ Е-15 "Елшанская 110/35/10 кВ"; по ул. Батумская 4 (четыре) опоры с номерами №№ 6ф, 5ф, 4ф, 3ф ВЛ-0,4 кВ РЛ-0,4 кВ №1 ТП-118 Е-15; Итого 26 опор.</t>
  </si>
  <si>
    <t>0601/05/3728/23</t>
  </si>
  <si>
    <t>СРТ-02-07/225</t>
  </si>
  <si>
    <t>АО «ЭР-Телеком Холдинг»</t>
  </si>
  <si>
    <t>0601/05/4030/23</t>
  </si>
  <si>
    <t>Опоры ВЛ по адресу: Оренбургская область, Сорочинский городской округ, п. Новый</t>
  </si>
  <si>
    <t>П 12-01/00661и</t>
  </si>
  <si>
    <t>Опоры ВЛ по адресу: Саратовская обл., г. Ершов, ул. Интернациональная, д. 7</t>
  </si>
  <si>
    <t>Опоры ВЛ по адресу: Оренбургская область, Соль-Илецкий ГО, с. Угольное:  Ул. Набережная, от дома № 5 до дома № 31 (нечетная сторона) 12  опор; Ул. Оренбургская, от дома № 3 до дома № 43 (нечетная сторона) 15 опор; ул.  Ленина, от дома № 6 до дома № 10 (четная сторона) 4 опоры, от дома № 13 до дома № 41 (нечетная сторона) 13 опор; ул. Советская, от дома № 14 до дома № 38  (четная сторона) 14 опор, от дома № 11 до дома № 23 (нечетная сторона) 5 опор; пер. Центральный, от ул. Советской до ул. Набережной (четная сторона) 8 опор</t>
  </si>
  <si>
    <t>Опоры ВЛ по адресу: Чувашская республика, Чебоксарский район, д. Чергаши, ул. Пригородная, ул. 50 лет Победы, ул. Садовая, уз Зеленая, ул. Солнечная, д. Асакасы, ул. Асакасинская</t>
  </si>
  <si>
    <t>59</t>
  </si>
  <si>
    <t>Опоры ВЛ по адресу: д. Первомайское, Цивильский район, Чувашская Республика</t>
  </si>
  <si>
    <t>60</t>
  </si>
  <si>
    <t>Опоры ВЛ по адресу: д. Картлуево, Козловский район, Чувашская Республика</t>
  </si>
  <si>
    <t>Опоры ВЛ по адресу: Оренбургская обл., г. Орск, п. Новый Кумак: по ул. Палехская, 23 (двадцать три) опоры б/н ВЛ-0,4кВ; Итого 23 (двадцать три) опоры</t>
  </si>
  <si>
    <t>5/7-10-INDP-Исх-00520/23</t>
  </si>
  <si>
    <t>5/7-10-INDP-Исх-00521/23</t>
  </si>
  <si>
    <t>Опоры ВЛ по адресу: Оренбургская обл., г. Орск, ул. Энергетиков, ул. Азовская, ул. Елшанская, ул. Саратовская: по ул. Энергетиков, 4 (четыре) опоры б/н, ВЛ-10 кВ на участке от опоры около здания ул. Энергетиков, 146а (Парус) до перекрестка ул. Энергетиков/ул. Азовская; по ул. Азовская, 7 (семь) опор б/н, ВЛ-0,4 кВ на участке от перекрестка ул. Азовская/ул. Энергетиков до перекрестка ул. Азовская/ул. Елшанская; по ул. Елшанская, 33 (тридцать три) опоры б/н, ВЛ-0,4/10 кВ на участке от перекрестка ул. Елшанская/ул. Азовская до перекрестка ул. Елшанская/ул. Саратовская по ул. Саратовская, 5 (пять) опор б/н, ВЛ-0,4/10 кВ на участке от перекрестка ул. Саратовская /ул. Елшанская до БС ПАО «МегаФон»; Итого 49 (сорок девять) опор</t>
  </si>
  <si>
    <t>31/07/2023-43</t>
  </si>
  <si>
    <t>Опоры ВЛ по адресу: деревня Малые Бикшихи Канашского муниципального округа Чувашской Республики</t>
  </si>
  <si>
    <t>0601/05/4003/23</t>
  </si>
  <si>
    <t>Опоры ВЛ по адресу:  ВЛ 0,4-10 кВ ПС Лопатино Ф-24 в Волжском районе Самарской области (63:17-6.288, 63:17-6.1400)</t>
  </si>
  <si>
    <t>251</t>
  </si>
  <si>
    <t>Опоры ВЛ по адресу: Пензенская область, Городищенский район, с. Средняя Елюзань</t>
  </si>
  <si>
    <t>4/28</t>
  </si>
  <si>
    <t>Опоры ВЛ по адресу: Самарская область, село Пестравка</t>
  </si>
  <si>
    <t>4/27</t>
  </si>
  <si>
    <t>Опоры ВЛ по адресу: Самарская область, село Приволжье</t>
  </si>
  <si>
    <t>Опоры ВЛ по адресу: д. Астакасы Мариинско-Посадского МО Чувашской Республики</t>
  </si>
  <si>
    <t>ООО «Мастер связи»</t>
  </si>
  <si>
    <t>Опоры ВЛ по адресу: с. Кичкилейка, Пензенский район, Пензенская область</t>
  </si>
  <si>
    <t>0079/05/3223/23</t>
  </si>
  <si>
    <t>Опоры ВЛ по адресу: Чувашская республика, Канашский район, д. Средние Кибечи, д. Задние Яндоуши</t>
  </si>
  <si>
    <t>П 12-01/00725и</t>
  </si>
  <si>
    <t>Опоры ВЛ по адресу: Саратовская область Ровенский район, 0,05 западнее село Тарлыковка БС 64-147, Линия ВЛ 10 кВ №4</t>
  </si>
  <si>
    <t>0611/05/4762/23</t>
  </si>
  <si>
    <t>Опоры ВЛ по адресу: Саратовская область, Татищевский район, с. Вязовка, Корсаковка, Нееловка</t>
  </si>
  <si>
    <t>0601/05/4167/23</t>
  </si>
  <si>
    <t>Опоры ВЛ по адресу: Оренбургская область, Новосергиевский район, с. Сузаново, с. Хуторка</t>
  </si>
  <si>
    <t>16/08/2023-44</t>
  </si>
  <si>
    <t>Опоры ВЛ по адресу: Чувашская республика, Шемуршинский МО д.
Асаново, ул. Кирова, Ленина, Романа Козлова. Всего 37 опор</t>
  </si>
  <si>
    <t>0601/05/4168/23</t>
  </si>
  <si>
    <t>Опоры ВЛ по адресу: Оренбургская область, Переволоцкий район, с. Адамовка и с. Япрынцево</t>
  </si>
  <si>
    <t>17А23</t>
  </si>
  <si>
    <t>Опоры ВЛ по адресу: Саратовская область, г. Маркс, ул. Куйбышева, ул. 5-линия.</t>
  </si>
  <si>
    <t>17А23-2</t>
  </si>
  <si>
    <t>120</t>
  </si>
  <si>
    <t>Опоры ВЛ по адресу: Чувашская республика, г.  Чебоксары, проспект И. Я. Яковлева д.д. 35-45</t>
  </si>
  <si>
    <t>994</t>
  </si>
  <si>
    <t>Опоры ВЛ по адресу: Оренбургская область, Оренбургский район, п. Чкалов, с. Благословенка. Всего 161 опора</t>
  </si>
  <si>
    <t>ИСХ-98-14112-23</t>
  </si>
  <si>
    <t>Опоры ВЛ по адресу: Самарская область, ВЛ 110кВ 6пр Серноводская-3 (левая)- Серноводская–2 (правая) в пролете опор №385-№386, с ВЛ 6кВ Ф-41 ПС110/35/6 «Калиновый Ключ» в пролете опор №60 - №61, с ВЛ 6кВ Ф-43 ПС 110/35/6 «Калиновый Ключ»  в пролете опор №140 - №141, с ВЛ 6кВ Ф-43 ПС 110/35/6 «Калиновый Ключ» в пролете опор №22 - №23, с ВЛ 6кВФ-220 ПС 110/35/6 «Калиновый Ключ»  в пролете опор №18 - №19, с ВЛ 110кВ «Калиновый Ключ» уч. 229-230» в пролете опор №229 - №230, с ВЛ10кВ «Отпайка от фидера «Сидоровский – 2» в сторону кольца ВЛ 10кВ «Сидоровский 3» ПС 35/10 «Сидоровская» в пролетах опор №221/66 – №221/67.</t>
  </si>
  <si>
    <t>0080/05/3223/23</t>
  </si>
  <si>
    <t>Опоры ВЛ по адресу: Чувашская республика, Урмарский район, от ТД д. Саруй до БС Теле2 д. Саруй</t>
  </si>
  <si>
    <t>1031</t>
  </si>
  <si>
    <t>Опоры ВЛ по адресу: Пензенская область, Бессоновский район, с. Ухтинка, с. Грабово, с.  Бессоновка. Всего опор: 2237</t>
  </si>
  <si>
    <t>0611/05/4627/23</t>
  </si>
  <si>
    <t>Опоры ВЛ по адресу: Саратовская область, Энгельсский район, пос. им. Карла Маркса</t>
  </si>
  <si>
    <t>Опоры ВЛ по адресу: Саратовская область, г .Маркс, «ВЛ 35 кВ Маркс-Орловка-Андреевка», «ВЛ-35 кВ Маркс-Каменка-Подлесное», «ВЛ-10 кВ Маркс-Каменка-Подлесное», опоры 6-10 кВ в подвесе</t>
  </si>
  <si>
    <t>0601/05/4144/23</t>
  </si>
  <si>
    <t xml:space="preserve">Опоры ВЛ по адресу: Оренбургская область, Кувандыкский район, с. Сара, п. Блявтамак, с. Идельбаево </t>
  </si>
  <si>
    <t>93</t>
  </si>
  <si>
    <t>Опоры ВЛ по адресу: Чувашская республика, Алатырский район, д. Чуварлеи (ул. Ворошилова, ул. Молодежная, ул. Чебоксарская, ул. Николаева) д. Ялушево (ул. Озерная, ул. Школьная)</t>
  </si>
  <si>
    <t>ООО «АйТи Телеком»</t>
  </si>
  <si>
    <t xml:space="preserve">60 </t>
  </si>
  <si>
    <t>Опоры ВЛ по адресу: Оренбургская область, Абдулинский район, д. Чеганлы</t>
  </si>
  <si>
    <t>П 12-01/00730и</t>
  </si>
  <si>
    <t>Опоры ВЛ по адресу: Саратовская область, Балаковский район, с. Еланка, ул .Пролетарская</t>
  </si>
  <si>
    <t>П 12-01/00479и</t>
  </si>
  <si>
    <t>Опоры ВЛ по адресу: Саратовская область, Саратовский район, пос. Новогусельский</t>
  </si>
  <si>
    <t>18А23</t>
  </si>
  <si>
    <t>Опоры ВЛ по адресу: Саратовская область, Красноармейский район, г. Красноармейск</t>
  </si>
  <si>
    <t>ЦР0104/67735</t>
  </si>
  <si>
    <t>Опоры ВЛ по адресу: Самарская область, г. Самара, улицы Алма-Атинская, Олимпийская, Ракитовское шоссе (по опорам 110кВ «СамТЭЦ-БТЭЦ» оп. №28-41 «Россети-Волга»-«Самарские РС»)</t>
  </si>
  <si>
    <t>62</t>
  </si>
  <si>
    <t>Опоры ВЛ по адресу: Чувашская республика, Цивильский район, г. Цивильск</t>
  </si>
  <si>
    <t>23/08/2023-46</t>
  </si>
  <si>
    <t>Опоры ВЛ по адресу: Чувашская республика, Канашский район, д. Средние Татмыши</t>
  </si>
  <si>
    <t>ЦР-01-04/69364</t>
  </si>
  <si>
    <t>Опоры ВЛ по адресу: Пензенская область, г. Сердобск, ул. Гагарина, 2</t>
  </si>
  <si>
    <t>Опоры ВЛ по адресу: Пензенская область, г. Сердобск, в районе трассы Р-207 (поворот)</t>
  </si>
  <si>
    <t>ЦР-01-04/69363</t>
  </si>
  <si>
    <t>63</t>
  </si>
  <si>
    <t>Опоры ВЛ по адресу: Чувашская республика, Урмарский район, д. Козыльяры</t>
  </si>
  <si>
    <t>Опоры ВЛ по адресу: Пензенская область, г. Земетчино, в районе АГЗС (53°28'46.26"С; 42°37'14.13"В) трассы 58К-78</t>
  </si>
  <si>
    <t>ЦР-01-04/69362</t>
  </si>
  <si>
    <t>1050</t>
  </si>
  <si>
    <t>Опоры ВЛ по адресу: Оренбургская область, г. Оренбург, мкрн Восточный Всего 1944 опоры</t>
  </si>
  <si>
    <t>R126023</t>
  </si>
  <si>
    <t>ООО «Мастер Связи»</t>
  </si>
  <si>
    <t>Опоры ВЛ по адресу: Пензенская область, г. Каменка, ул. Герцена. БС-581564 Каменка Герцена</t>
  </si>
  <si>
    <t>Опоры ВЛ по адресу: Чувашская република,Порецкий МО, с. Ряпино</t>
  </si>
  <si>
    <t>Б/Н</t>
  </si>
  <si>
    <t>99</t>
  </si>
  <si>
    <t>П 12-01/00775и</t>
  </si>
  <si>
    <t>Опоры ВЛ по адресу: Саратовская область, Александрово-Гайский район, с. Александров Гай, ул. Августовская, ул. Дровяная, ул. Красного Бойца Ветеринарный пер., ул Первомайская, ул. Коммунистическая</t>
  </si>
  <si>
    <t>Опоры ВЛ по адресу: Саратовская область, г. Саратов, Ново-Астраханское шоссе, 117/6 - СНТ Универсал, 10 м ю-з уч.170</t>
  </si>
  <si>
    <t>Опоры ВЛ по адресу: Саратовская область, с. Ивантеевка, ул. Гражданская, ул. Советская</t>
  </si>
  <si>
    <t>П 12-01/00755и</t>
  </si>
  <si>
    <t>П 12-01/00754и</t>
  </si>
  <si>
    <t>1084</t>
  </si>
  <si>
    <t>Опоры ВЛ по адресу: Оренбургская область, г. Оренбург, п.Кушкуль Всего 522 опоры</t>
  </si>
  <si>
    <t>П 12-01/00765и</t>
  </si>
  <si>
    <t>Опоры ВЛ по адресу: Саратовская область, г. Саратов, ул. Перспективная, 2-й Тепличный пр-д</t>
  </si>
  <si>
    <t>03/09/У</t>
  </si>
  <si>
    <t>ООО «ИТ-СтройКонтинет»</t>
  </si>
  <si>
    <t>Опоры ВЛ по адресу: Чувашская республика, Чебоксарский муниципальный округ, д. Крикакасы, д. Онгапось</t>
  </si>
  <si>
    <t>П11-01/00494и</t>
  </si>
  <si>
    <t>0608/05/2131/23</t>
  </si>
  <si>
    <t>Опоры ВЛ по адресу: Чувашская республика, Чебоксарский район, д. Янгильдино</t>
  </si>
  <si>
    <t>Опоры ВЛ по адресу: Оренбургская область, г. Орск, ул. Вокзальная</t>
  </si>
  <si>
    <t>0601/05/4744/23</t>
  </si>
  <si>
    <t>Опоры ВЛ по адресу: Оренбургская область, Оренбургский район, п. Чистый, г. Оренбург, ул. Луганская, ул. Металлистов</t>
  </si>
  <si>
    <t>27-03-СЕО-исх 00146/23</t>
  </si>
  <si>
    <t xml:space="preserve">Опоры ВЛ по адресу: Саратовская область,Саратовский городской округ, пос. зоринский, (51.650406, 45.994034 - 51.650875, 45.992906) </t>
  </si>
  <si>
    <t>06092023-1</t>
  </si>
  <si>
    <t>Опоры ВЛ по адресу: Саратовская область, г. Хвалынск, ул. 1-го Мая, ул. Луначарского, ул. Российской Республики</t>
  </si>
  <si>
    <t>06092023-2</t>
  </si>
  <si>
    <t>Опоры ВЛ по адресу: Саратовская область, г. Хвалынск, ул. Чернышевского, ул. Революционная, ул. Володарского, ул. Российской Республики, ул. Льва Толстого</t>
  </si>
  <si>
    <t>103</t>
  </si>
  <si>
    <t>Опоры ВЛ по адресу: Чувашская республика, Чебоксарский район, д. Толиково, ул. Большая, ул. Молодежная, ул. Сосновая, ул. Кукшумская, ул. Енькасинская, ул. Садовая, пер. Школьный</t>
  </si>
  <si>
    <t xml:space="preserve">Опоры ВЛ по адресу: Чувашская республика, Чебоксарский район, д. Кодеркасы, ул. Химиков,ул. 50 лет Победы. </t>
  </si>
  <si>
    <t>0601/05/3066/23</t>
  </si>
  <si>
    <t>Опоры ВЛ по адресу: Чувашская республика, Мариинско-Посадский МО</t>
  </si>
  <si>
    <t>Опоры ВЛ по адресу: Пензенская область, Неверкинский район, с. Алеево. От базовой станции ПАО «МТС» , расположенной по адресу с. Алеево, ул Школьная, д. 55 (координаты: N 52 °46 '58,1 '', E 46°52'36,4''), по опорам №393 393-№38 389 расположенных по ул. Школьная, до базовой станции , расположенной западнее 120 м. от ул. Мира, 34 (координаты N52 °46 '55,155,1'' E46°52 '36.5'' )</t>
  </si>
  <si>
    <t>П 13/00398и</t>
  </si>
  <si>
    <t>0608/05/2379/23</t>
  </si>
  <si>
    <t>0608/05/2380/23</t>
  </si>
  <si>
    <t>Опоры ВЛ по адресу: Ульяновская область, г. Ульяновск, с. Карлинское</t>
  </si>
  <si>
    <t>Опоры ВЛ по адресу: Ульяновская область, г. Ульяновск, п. Пригородный</t>
  </si>
  <si>
    <t>0601/05/4878/23</t>
  </si>
  <si>
    <t>Опоры ВЛ по адресу:  Оренбургская область, Соль-Илецкий ГО, с. Первомайское</t>
  </si>
  <si>
    <t>7-03-СЕО-исх 00147/23</t>
  </si>
  <si>
    <t>Опоры ВЛ по адресу: Саратовская область,Энгельсский район, Красноярское МО, СНТ ТСН «Малинки»</t>
  </si>
  <si>
    <t>5/7-10-INDP-Исх-00634/23</t>
  </si>
  <si>
    <t>Опоры ВЛ по адресу: Оренбургская область, г. Оренбург, опоры ТП-242 Л-5, ТП-128 Л-3, Л 6кВ Ю-5 от ПС 110/20/6кВ. Всего: 17 опор.</t>
  </si>
  <si>
    <t>Опоры ВЛ по адресу: Чувашская республика,Чебоксарский район, д. Чергаши, ул. Пригородная, ул. 50 лет Победы, ул. Садовая, ул. Зеленая, дер. Асакасы, ул. Асакасинская</t>
  </si>
  <si>
    <t>0608/05/2378/23</t>
  </si>
  <si>
    <t>Опоры ВЛ по адресу: Ульяновская область, Новоспасский район, р.п. Новоспасское</t>
  </si>
  <si>
    <t>129</t>
  </si>
  <si>
    <t>ООО «Твой Телеком»</t>
  </si>
  <si>
    <t>Опоры ВЛ по адресу: Самарская область, Ставропольский район, с. Ягодное, ул. Уютная, п. Луначарский, ул. Дорожная</t>
  </si>
  <si>
    <t>Опоры ВЛ по адресу: Чувашская республика,Чебоксарский район, д. Ердово, ул. В. Трофимова, ул. К.Кириллова, ул. Губина</t>
  </si>
  <si>
    <t>0608/05/2367/23</t>
  </si>
  <si>
    <t>Опоры ВЛ по адресу: Ульяновская область, Николаевский район, р.п.Николаевка, ул. Шоссейная</t>
  </si>
  <si>
    <t>Опоры ВЛ по адресу:  Оренбургская область, Акбулакский район, с.Сагарчин, с.Кайракты</t>
  </si>
  <si>
    <t>100</t>
  </si>
  <si>
    <t>Опоры ВЛ по адресу: Чувашская республика,Чебоксарский район, д. Ураево-Магазь, ул. Учительская, у. 50 лет Победы</t>
  </si>
  <si>
    <t>Опоры ВЛ по адресу: Оренбургская область, Тюльганский район, с. Алмала</t>
  </si>
  <si>
    <t>0611/05/5300/23</t>
  </si>
  <si>
    <t>Опоры ВЛ по адресу: Саратовская область, Татищевский район, п. Садовый, Сторожевское ЛПУМГ, Кологривовская промплощадка.</t>
  </si>
  <si>
    <t>ООО «Транзит сервис»</t>
  </si>
  <si>
    <t>309</t>
  </si>
  <si>
    <t>0601/05/507/23</t>
  </si>
  <si>
    <t>389</t>
  </si>
  <si>
    <t>ООО «АльянсСвязьСтрой»</t>
  </si>
  <si>
    <t>Опоры ВЛ по адресу: Республика Мордовия, Лямбирский район, с.Большая Елховка</t>
  </si>
  <si>
    <t>0611/05/5700/23</t>
  </si>
  <si>
    <t>Опоры ВЛ по адресу: Саратовская область,Красноармейский район, с. Золотое</t>
  </si>
  <si>
    <t>0607/05/9670/23</t>
  </si>
  <si>
    <t>Опоры ВЛ по адресу: Самарская область, Елховский район, с. Мулловка</t>
  </si>
  <si>
    <t>ГПС-2023/433</t>
  </si>
  <si>
    <t>Опоры ВЛ по адресу: Самарская область, Кинель-Черкасский район, н.п. Кинель-Черкассы, ул. Красноармейская, Чапаевская, Коммунистическая, Садовая, Комсомольская, Механизаторов.</t>
  </si>
  <si>
    <t>5/7-10-INDP-Исх-00650/23</t>
  </si>
  <si>
    <t>Опоры ВЛ по адресу: Оренбургская область, г. Оренбург, ул Хлопуши, ул. Гастелло,  Красносельский переулок</t>
  </si>
  <si>
    <t>60-09/23</t>
  </si>
  <si>
    <t>Опоры ВЛ по адресу: Пензенская область, Спасский район, г. Спасск</t>
  </si>
  <si>
    <t>0601/05/5118/23</t>
  </si>
  <si>
    <t>Опоры ВЛ по адресу: Оренбургская область, г. Орск, с. Крыловка</t>
  </si>
  <si>
    <t>ООО «СвязьКомплексСтрой»</t>
  </si>
  <si>
    <t>Опоры ВЛ по адресу: Республика Мордовия, Ковылкинский район, с. Паньжа</t>
  </si>
  <si>
    <t>Опоры ВЛ по адресу: Республика Мордовия, Ковылкинский район, с. Парапино</t>
  </si>
  <si>
    <t>Опоры ВЛ по адресу: Чувашская република, Красночетайский район, с. Красные Четаи, ул. Советская, ул. Новая, ул. Придорожная, ул. 1-я Заводская</t>
  </si>
  <si>
    <t>ООО «Волгосвязьстрой»</t>
  </si>
  <si>
    <t>246</t>
  </si>
  <si>
    <t>Опоры ВЛ по адресу: Саратовская область, Александрово-Гайский район, хутор Байгужа</t>
  </si>
  <si>
    <t>320</t>
  </si>
  <si>
    <t>Опоры ВЛ по адресу: Пензенская область, Колышлейский район, с. Колтовское</t>
  </si>
  <si>
    <t>10О23-14</t>
  </si>
  <si>
    <t>Опоры ВЛ по адресу: Саратовская область,г. Саратов, ул. Ртищевская БС 52747 Срт-Комбайн</t>
  </si>
  <si>
    <t>10О23-2</t>
  </si>
  <si>
    <t>Опоры ВЛ по адресу: Саратовская область, Балаковский р-н, с. Быков Отрог, ул. Советская</t>
  </si>
  <si>
    <t>10О23-6</t>
  </si>
  <si>
    <t>10О23-9</t>
  </si>
  <si>
    <t>Опоры ВЛ по адресу: Саратовская область, пос. Латухино</t>
  </si>
  <si>
    <t>Опоры ВЛ по адресу: Саратовская область, Лысогорский р-н., р.п. Лысые Горы, ул. Мира</t>
  </si>
  <si>
    <t>10О23-10</t>
  </si>
  <si>
    <t>Опоры ВЛ по адресу: Саратовская область, Ртищевский р-н., г. Ртищево, ул. Фабричная</t>
  </si>
  <si>
    <t>10О23-12</t>
  </si>
  <si>
    <t>Опоры ВЛ по адресу: Саратовская область, Энгельсский р-н., столб ООО ГорСети</t>
  </si>
  <si>
    <t>124</t>
  </si>
  <si>
    <t>Опоры ВЛ по адресу: Самарская область, Кинель-Черкасский район, с.Кинель-Черкассы</t>
  </si>
  <si>
    <t>0601/05/5361/23</t>
  </si>
  <si>
    <t>Опоры ВЛ по адресу: Оренбургская область, Соль-Илецкий ГО, с. Изобильное, с. Ветлянка</t>
  </si>
  <si>
    <t>0601/05/5369/23</t>
  </si>
  <si>
    <t>Опоры ВЛ по адресу: Оренбургская область, Асекеевский р-н, с/с Асекеевский, с.
Старосултангулово</t>
  </si>
  <si>
    <t>0602/05/2262/23</t>
  </si>
  <si>
    <t xml:space="preserve">Опоры ВЛ по адресу: Республика Мордовия, Рузаевский район, с. Татарская Пишля, ул. Луговая, пер. Луговой, ул. 40 лет Победы, ул. Южная, ул. Красная Площадь </t>
  </si>
  <si>
    <t>Опоры ВЛ по адресу: Оренбургская область, г. Оренбург (всего 806 опор)</t>
  </si>
  <si>
    <t>1373</t>
  </si>
  <si>
    <t>ООО «Ростстрой»</t>
  </si>
  <si>
    <t>005307</t>
  </si>
  <si>
    <t>Опоры ВЛ по адресу: Республика Мордовия, Рузаевский район, д. Надеждинка</t>
  </si>
  <si>
    <t>0601/05/5478/23</t>
  </si>
  <si>
    <t>Опоры ВЛ по адресу: Оренбургская область, Беляевский район, с. Крючковка, с. Карагач</t>
  </si>
  <si>
    <t>0601/05/5433/23</t>
  </si>
  <si>
    <t>Опоры ВЛ по адресу: Оренбургская область, Акбулакский район, с. Каракудук, с. Советское</t>
  </si>
  <si>
    <t>ООО «Мира Макс КМН»</t>
  </si>
  <si>
    <t>Опоры ВЛ по адресу: Самарская область, Кошкинский район, с. Кошки</t>
  </si>
  <si>
    <t xml:space="preserve">Опоры ВЛ по адресу: Самарская область, Челно-Вершинский район, с. Челно-Вершины, </t>
  </si>
  <si>
    <t>Опоры ВЛ по адресу: Самарская область, Безкечукский район, п.г.т. Безенчук</t>
  </si>
  <si>
    <t>41</t>
  </si>
  <si>
    <t>04/02/05-22527</t>
  </si>
  <si>
    <t>ООО «Газпром проектирование»</t>
  </si>
  <si>
    <t>Опоры ВЛ по адресу: Чувашская република,  Чебоксарский м.о., село Хыркасы, ул. Ресторанная</t>
  </si>
  <si>
    <t>Опоры ВЛ по адресу: Оренбургскаяя область, ВЛ-110кВ Кагалинская-Краснохолмская, ВЛ-110кВ Дедуровка-Краснохолмская, ВЛ-110кВ Пугачевская-Дедуровка</t>
  </si>
  <si>
    <t>П 13/00498</t>
  </si>
  <si>
    <t>Опоры ВЛ по адресу: Пензенская обл, г. Сердобск, ул. Ленина</t>
  </si>
  <si>
    <t>0606/05/2934/23</t>
  </si>
  <si>
    <t>Опоры ВЛ по адресу: Оренбургская область, Урмарский район, д. Шутнербоси</t>
  </si>
  <si>
    <t>Опоры ВЛ по адресу: Чувашская республика,Чебоксарский район, п. Кугеси</t>
  </si>
  <si>
    <t>Опоры ВЛ по адресу: Саратовская обл., г. Саратов, п. Жасминный</t>
  </si>
  <si>
    <t>17О23-2</t>
  </si>
  <si>
    <t>8080</t>
  </si>
  <si>
    <t>Опоры ВЛ по адресу: Самарская область, Волжский район, с.п. Николаевка</t>
  </si>
  <si>
    <t>П 12-01/00964И</t>
  </si>
  <si>
    <t>0136/23/ВТК</t>
  </si>
  <si>
    <t>Опоры ВЛ по адресу: Самарская область, г. Тольятти, ул. Борковская, ул. Северная, ул. Калинина, ул. Советская, ул. Садовая</t>
  </si>
  <si>
    <t>Опоры ВЛ по адресу: Саратовская область, г. Саратов, ул. Нижнегусельская</t>
  </si>
  <si>
    <t>П 02-01/01907И</t>
  </si>
  <si>
    <t>340</t>
  </si>
  <si>
    <t>341</t>
  </si>
  <si>
    <t>Опоры ВЛ по адресу: Пензенская область, Бековский район, р.ц. Беково</t>
  </si>
  <si>
    <t>П 02-01/01913И</t>
  </si>
  <si>
    <t>Опоры ВЛ по адресу: Самарская область, пос.  Александровское Поле</t>
  </si>
  <si>
    <t>Опоры ВЛ по адресу: Самарская область, Красноармейский район, с. Каменный Брод</t>
  </si>
  <si>
    <t>148</t>
  </si>
  <si>
    <t>Опоры ВЛ по адресу: Самарская область,Сызранский район, с. Рамено</t>
  </si>
  <si>
    <t>Опоры ВЛ по адресу: Чувашская република,  Чебоксарский м.о., село Хыркасы</t>
  </si>
  <si>
    <t>П 13/00489и</t>
  </si>
  <si>
    <t>Опоры ВЛ по адресу: Пензенская область, Каменский район, г. Каменка, ул. Дорожная, ул. Дружбы</t>
  </si>
  <si>
    <t>0601/05/5588/23</t>
  </si>
  <si>
    <t>Опоры ВЛ по адресу: Оренбургская область, Кваркенский район, п. Красноярский (Всего 44 опоры)</t>
  </si>
  <si>
    <t>ООО «Пензаметаллсвязьстроймонтаж»</t>
  </si>
  <si>
    <t>72</t>
  </si>
  <si>
    <t>344</t>
  </si>
  <si>
    <t>Опоры ВЛ по адресу: Пензенская область, Малосердобинский район, с. Малая Сердоба</t>
  </si>
  <si>
    <t>345</t>
  </si>
  <si>
    <t>Опоры ВЛ по адресу: Пензенская область,Тамалинский район, р.ц.Тамала</t>
  </si>
  <si>
    <t>0608/05/2747/23</t>
  </si>
  <si>
    <t>Опоры ВЛ по адресу: Ульяновская область, Ульяновский район, с. Новая Беденьга</t>
  </si>
  <si>
    <t xml:space="preserve">Опоры ВЛ по адресу: Пензенская область, Наровчатский район, с. Наровчат, ул.Чкалова, ул.Дружинина, ул.Карла Маркса, ул.Максима Горького, ул.Комсомольская, ул.Ленина, ул.Октябрьская, ул.Гагарина, ул.Интернациональная, ул.Куприна, ул.Куйбышева, ул.Красноармейская, ул.Кирова, ул.Заречная, ул.Строительная, ул.Майская, ул.Авангардная, ул.Белинского, ул.Гладкова, ул.Пролетарская, ул.Малышева, ул.Западная, ул.Молодежная, ул.Заводская, ул.Садовая, ул.Пушкина, ул.Пенькозаводская, ул.Советская, ул.Гришаева, ул.Партизанская, ул.Лермонтова, ул.Пионерская, ул.Калинина, ул.Северная, ул.Октябрьская </t>
  </si>
  <si>
    <t>1123</t>
  </si>
  <si>
    <t>Опоры ВЛ по адресу: Пензенская область, Бессоновский район, с. Грабово</t>
  </si>
  <si>
    <t>0606/05/3030/23</t>
  </si>
  <si>
    <t>Опоры ВЛ по адресу: Чувашская респеблика, Чебоксарский МО, д. Василькасы</t>
  </si>
  <si>
    <t>0606/05/3031/23</t>
  </si>
  <si>
    <t>Опоры ВЛ по адресу: Чувашская респеблика, Чебоксарский МО, д. Малые
Карачуры</t>
  </si>
  <si>
    <t>0606/05/3029/23</t>
  </si>
  <si>
    <t>Опоры ВЛ по адресу: Чувашская респеблика, Чебоксарский МО, д. Большие Котяки</t>
  </si>
  <si>
    <t>Опоры ВЛ по адресу: Чувашская република,  Чебоксарский м.о.,  д. Яранкасы, ул. Николаева</t>
  </si>
  <si>
    <t>0606/05/3070/23</t>
  </si>
  <si>
    <t>Опоры ВЛ по адресу: Чувашская респеблика, Чебоксарский МО, д. Микши-Энзей</t>
  </si>
  <si>
    <t>Опоры ВЛ по адресу: Чувашская република, Мариинско-Посадский м.о., Сотниковское лесничество</t>
  </si>
  <si>
    <t>1124</t>
  </si>
  <si>
    <t>Опоры ВЛ по адресу: Пензенская область, Бессоновский район, с. Бессоновка</t>
  </si>
  <si>
    <t>ГПС-2023/477</t>
  </si>
  <si>
    <t>Опоры ВЛ по адресу: ЛКС ТМК на участке НК7 (54.06522, 52.13548) - муфта №5 кабель Совинтел (54.06367, 52.12225)</t>
  </si>
  <si>
    <t>0601/05/5670/23</t>
  </si>
  <si>
    <t>Опоры ВЛ по адресу: Оренбургская область, Адамовский район, п. Андреевка</t>
  </si>
  <si>
    <t>0601/05/5681/23</t>
  </si>
  <si>
    <t>Опоры ВЛ по адресу: Оренбургская область, Сакмарский район, с. Татарская Каргала</t>
  </si>
  <si>
    <t>749</t>
  </si>
  <si>
    <t>Опоры ВЛ по адресу: Оренбургская область,Новорский район, п. Новоорск (Всего: 273 опоры)</t>
  </si>
  <si>
    <t>131</t>
  </si>
  <si>
    <t>Опоры ВЛ по адресу: Самарская область, Безенчукский район, с. Макарьевка</t>
  </si>
  <si>
    <t>365</t>
  </si>
  <si>
    <t>Опоры ВЛ по адресу: Республика Мордовия, Зубово-Полянский район, п.г.т. Зубова Поляна, ул. Калинина, ул. Мелиоративная</t>
  </si>
  <si>
    <t>74</t>
  </si>
  <si>
    <t>Опоры ВЛ по адресу: Республика Мордовия, Атюрьевский райлн, с. Атюрьево</t>
  </si>
  <si>
    <t>1505</t>
  </si>
  <si>
    <t>Опоры ВЛ по адресу: Оренбургская область, Оренбургский район, СНТ Мечта-9 (Всего: 53 опоры)</t>
  </si>
  <si>
    <t>0611/05/6656/23</t>
  </si>
  <si>
    <t>Опоры ВЛ по адресу: Саратовская область, Заволжский МО, с. Каменка, вблизи н/п (51.943435:48.689607)</t>
  </si>
  <si>
    <t>0611/05/6714/23</t>
  </si>
  <si>
    <t>Опоры ВЛ по адресу: Саратовская область, Новобурасский район, р.п. Новые Бурасы, ул. Кооперативная</t>
  </si>
  <si>
    <t>ГПС-2023/495</t>
  </si>
  <si>
    <t>Опоры ВЛ по адресу: ЛКС ТМК на участке НК26 (53.90278, 52.20889) - БС 53400 с. Староганькино (53.898313, 52.222722)</t>
  </si>
  <si>
    <t>1531</t>
  </si>
  <si>
    <t>Опоры ВЛ по адресу: Оренбургская область, СНТ Русь, с. Им. 9 января, СНТ Трансгаз (Всего: 20 опор)</t>
  </si>
  <si>
    <t>1533</t>
  </si>
  <si>
    <t>Опоры ВЛ по адресу: Оренбургская область, г. Оренбург, СНТ Мирное (Всего: 6 опор)</t>
  </si>
  <si>
    <t>Опоры ВЛ по адресу: Оренбургская область, г. Оренбург, СНТ Виктория (Всего: 2 опоры)</t>
  </si>
  <si>
    <t>1532</t>
  </si>
  <si>
    <t>0608/05/3072/23</t>
  </si>
  <si>
    <t>0601/05/6139/23</t>
  </si>
  <si>
    <t>Опоры ВЛ по адресу: Оренбургская область, Бузулукский район, п. Рябцево</t>
  </si>
  <si>
    <t>ООО «Новая сеть»</t>
  </si>
  <si>
    <t>Опоры ВЛ по адресу: Самарская область, Волжский район, п. Курумоч</t>
  </si>
  <si>
    <t>20Н23-3</t>
  </si>
  <si>
    <t>Опоры ВЛ по адресу: Саратовская область, Саратовский р-н, мкр. Волжские Дали, терр. санатория «Волжские Дали»</t>
  </si>
  <si>
    <t>20Н23</t>
  </si>
  <si>
    <t>Опоры ВЛ по адресу: Саратовская область, Энгельсский р-н, с. Шумейка, ул. Придорожная</t>
  </si>
  <si>
    <t>391</t>
  </si>
  <si>
    <t>Опоры ВЛ по адресу: Республика Мордовия, Ковылкинский район, с. Волгапино</t>
  </si>
  <si>
    <t xml:space="preserve">150к через торговлю... 50 человек. </t>
  </si>
  <si>
    <t>0607/05/11559/23</t>
  </si>
  <si>
    <t>Опоры ВЛ по адресу: Самарская область, Большеглушицкий район, с. Большая Глушица, ул Ленинградская</t>
  </si>
  <si>
    <t>397</t>
  </si>
  <si>
    <t>0607/05/11578/23</t>
  </si>
  <si>
    <t>Опоры ВЛ по адресу: Самарская область, Красноармейский район, с. Красноармейское, ул Мира</t>
  </si>
  <si>
    <t>Опоры ВЛ по адресу: Самарская область,Волжский район, г.п. Смыщляевка, п.г.т.Стройкерамика, микрорайон Кошелев-Парк</t>
  </si>
  <si>
    <t>П 02-01/02413И</t>
  </si>
  <si>
    <t>1629</t>
  </si>
  <si>
    <t>Опоры ВЛ по адресу: Оренбургская область, Оренбургский район, п.Кушкуль, СНТ Лидиния (Всего: 16 опор)</t>
  </si>
  <si>
    <t>23/11-09</t>
  </si>
  <si>
    <t>ООО «Эксперт-Аудит»</t>
  </si>
  <si>
    <t>Опоры ВЛ по адресу: Оренбургская область, Абдулинский район, ВЛ 10кВ Пл-8 от ПС 110/35/10 кВ Полевая (Всего: 331 опора)</t>
  </si>
  <si>
    <t>0607/05/11565/23</t>
  </si>
  <si>
    <t>Опоры ВЛ по адресу: Самарская область, Нефтегорский район, г. Нефтегорск, пр. Победы</t>
  </si>
  <si>
    <t>ГПС-2023/559</t>
  </si>
  <si>
    <t>Опоры ВЛ по адресу: ЛКС АТС Самарская область, Сызранский район, участок М-5 Урал - Шигоны</t>
  </si>
  <si>
    <t>86-11/23</t>
  </si>
  <si>
    <t>Опоры ВЛ по адресу: Пензенская область, г. Белинский</t>
  </si>
  <si>
    <t>ГПС-2023/573</t>
  </si>
  <si>
    <t>Опоры ВЛ по адресу: ЛКС АТС Самарская область, Кинельский район, участок Кинель - Богатое</t>
  </si>
  <si>
    <t>ГПС-2023/574</t>
  </si>
  <si>
    <t>ГПС-2023/569</t>
  </si>
  <si>
    <t>Опоры ВЛ по адресу: Отвод ЛКС ТМК Самарская область, км 10+950 а.д.М-5 Урал - ТК ПАО Мегафон (53,31806, 50,29527)</t>
  </si>
  <si>
    <t>Опоры ВЛ по адресу: Самарская область, Безенчукский район, с. Осинки</t>
  </si>
  <si>
    <t>ГПС-2023/570</t>
  </si>
  <si>
    <t>Опоры ВЛ по адресу: Самарская область, Красноармейский район, с. Богусский</t>
  </si>
  <si>
    <t>ГПС-2023/565</t>
  </si>
  <si>
    <t>Опоры ВЛ по адресу: Отвод ЛКС ТМК Самарская область, проектируемый НК - БС-53473 Кливлино (54,26125, 52,03785)</t>
  </si>
  <si>
    <t>0607/05/11594/23</t>
  </si>
  <si>
    <t>Опоры ВЛ по адресу: Самарская область, Пестравский район, с. Пестравка, ул. 50 лет Октября</t>
  </si>
  <si>
    <t>428</t>
  </si>
  <si>
    <t>Опоры ВЛ по адресу: Пензенская область, Наровчатский район,
с. Наровчат.</t>
  </si>
  <si>
    <t>ГПС-2023/603</t>
  </si>
  <si>
    <t>Опоры ВЛ по адресу: ЛКС ТМК на участке проектируемый НК-БС 57433 с. Старопохвестнево (53,68361, 52,16667)</t>
  </si>
  <si>
    <t>04/02/01-27289</t>
  </si>
  <si>
    <t>Опоры ВЛ по адресу: Оренбургская область, Переволоцкий, Оренбургский, Илекский р-ны Оренбургэнерго ВЛ-10 кВ</t>
  </si>
  <si>
    <t>Опоры ВЛ по адресу: Чувашская република, г. Чебоксары, ПГТ Сосновка, пос. Октябрьский</t>
  </si>
  <si>
    <t>319</t>
  </si>
  <si>
    <t>Опоры ВЛ по адресу: Саратовская область, г. Саратов, ул. Рубиновая, ул. Б. Затонская</t>
  </si>
  <si>
    <t>Опоры ВЛ по адресу: Оренбургская область, Бузулукский район, с. Проскурино</t>
  </si>
  <si>
    <t>0601/05/6548/23</t>
  </si>
  <si>
    <t>96</t>
  </si>
  <si>
    <t>Опоры ВЛ по адресу: Чувашская республика, Чебоксарский район, д. Ильбеши</t>
  </si>
  <si>
    <t>1856</t>
  </si>
  <si>
    <t>Опоры ВЛ по адресу: Оренбургская область, г. Орск, ул. Медногорская (5 опор), ул. Вяземская (14 опор)</t>
  </si>
  <si>
    <t>0606/05/3668/23</t>
  </si>
  <si>
    <t>Опоры ВЛ по адресу: Чувашская республика,Чебоксарский район, с. Ишлеи, ул. Совхозная</t>
  </si>
  <si>
    <t>Опоры ВЛ по адресу: PL_73_093, Ульяновская обл, Ульяновск г, Фестивальная ул, дом 17 Б - 73-00168-РМ-001 Ульяновская обл,
Ульяновск г, Якурнова ул., дом 2А.
PL_73_00197 Ульяновская обл, Ульяновск г, Ленинский п, Зелёная ул, дом 12 А столб АО «ПБК» - 73-00093-
РМ-001, Ульяновская обл, Ульяновск г, Фестивальная ул, дом 17</t>
  </si>
  <si>
    <t>ГПС-2023/619</t>
  </si>
  <si>
    <t>Опоры ВЛ по адресу: Отвод от ЛКС ТМК на участке НКЗ (52,86681, 48,60134) - БС 53425 с. Спасское (52,88166, 48,61935)</t>
  </si>
  <si>
    <t>OOО «АйтТи Телеком»</t>
  </si>
  <si>
    <t>Опоры ВЛ по адресу: Оренбургская область,
Абдулинский район, село Новоякупово</t>
  </si>
  <si>
    <t>460</t>
  </si>
  <si>
    <t>Опоры ВЛ по адресу: Пензенская область, Пензенский район, п. Золотарёвка</t>
  </si>
  <si>
    <t>Т-070/23-ОРБ</t>
  </si>
  <si>
    <t>Опоры ВЛ по адресу: Оренбургская область, г. Оренбург, пр-кт Гагарина (6 опор)</t>
  </si>
  <si>
    <t>Т-071/23-ОРБ</t>
  </si>
  <si>
    <t>Опоры ВЛ по адресу: Оренбургская область, г. Оренбург, ул. Артельная, ул. Весенняя, ул. Центральная (Всего 22 опоры)</t>
  </si>
  <si>
    <t>Т-068/23-ОРБ</t>
  </si>
  <si>
    <t>Опоры ВЛ по адресу: Оренбургская область, Оренбургский район, с. Нижняя Павловка, ул. Советская (Всего 2 опоры)</t>
  </si>
  <si>
    <t>Т-069/23-ОРБ</t>
  </si>
  <si>
    <t>Опоры ВЛ по адресу: Оренбургская область, Оренбургский район, с. Нижняя Павловка, ул. Советская (Всего 3 опоры)</t>
  </si>
  <si>
    <t>0601/05/6866/23</t>
  </si>
  <si>
    <t>Опоры ВЛ по адресу: Оренбургская область, Беляевский район, с. Донское, с. Верхнеозерное</t>
  </si>
  <si>
    <t>0601/05/6876/23</t>
  </si>
  <si>
    <t>Опоры ВЛ по адресу: Оренбургская область, Тюльганский район, с. Репьёвка</t>
  </si>
  <si>
    <t>АО «Смартс»</t>
  </si>
  <si>
    <t>СМР-2023/1723</t>
  </si>
  <si>
    <t>Опоры ВЛ по адресу: Самарская область, ст. Томылово,Отвод от НК7 (52,99772, 49,76786) до БС-55448 ст. Томылово (53,008889, 49,759725)</t>
  </si>
  <si>
    <t>Опоры ВЛ по адресу: Чувашская республика, Чебоксарский район, п. Сюктерка</t>
  </si>
  <si>
    <t>Опоры ВЛ по адресу:Чувашская республика, Мариино-Посадский район, д. Малое Камаево</t>
  </si>
  <si>
    <t>Информация о поступающих заявлениях о предоставлении доступа к инфраструктуре в 2024 г.</t>
  </si>
  <si>
    <t>ПАО «Вымпелком»</t>
  </si>
  <si>
    <t>15Я24</t>
  </si>
  <si>
    <t>Опоры ВЛ по адресу: Саратовская область Саратовский район, п. Дубки, Базовые станции СртО_МК Дубки и СртО_Дубки</t>
  </si>
  <si>
    <t>00404/24/ВТК</t>
  </si>
  <si>
    <t>Опоры ВЛ по адресу: Саратовская область, Балаковский район, г. Балаково, Саратовский проспект (Всего 32 опоры)</t>
  </si>
  <si>
    <t>Опоры ВЛ по адресу: Оренбургская область, г. Оренбург, ул. Карагандинская. Всего 3 опоры)</t>
  </si>
  <si>
    <t>Т-006/24-ОРБ</t>
  </si>
  <si>
    <t>П11-01/00015И</t>
  </si>
  <si>
    <t>Опоры ВЛ по адресу: Оренбургская область, Саракташский район, п. Саракташ (Всего опор: 24 шт)</t>
  </si>
  <si>
    <t>Опоры ВЛ по адресу: Оренбургская область, г. Оренбург, ул. 32-я линия, ул. 61-я линия, цл. Мира (Всего опор: 21 шт)</t>
  </si>
  <si>
    <t>15/01/2024-01</t>
  </si>
  <si>
    <t>Опоры ВЛ по адресу:Чувашская республика, Комсомольский район, с. Урмаево (вблизи нп, 55.227869, 47.491486)</t>
  </si>
  <si>
    <t>Т-010/24-ОРБ</t>
  </si>
  <si>
    <t>Опоры ВЛ по адресу: Оренбургская область, г. Оренбург, ул. Гагарина (Всего: 4 опоры)</t>
  </si>
  <si>
    <t>П 05/00010И</t>
  </si>
  <si>
    <t>Опоры ВЛ по адресу: Республика Мордовия, Ардатовский район, с. Баево, г. Темников, г. Ардатов ул. Советская, ул. Гагарина, ул. Ленинская, ул. Льва Толстого, 2-й мкр, г. Ковылкино, ул. Кутузова. Всего: 233 опоры)</t>
  </si>
  <si>
    <t>0601/05/6911/23</t>
  </si>
  <si>
    <t>Опоры ВЛ по адресу: Оренбургская область, Гайский городской округ, п. Ириклинский</t>
  </si>
  <si>
    <t>19Я24</t>
  </si>
  <si>
    <t>Опоры ВЛ по адресу: Саратовская область Энгельсский район, с. Шумейка</t>
  </si>
  <si>
    <t>ГПС-2024-41</t>
  </si>
  <si>
    <t>Опоры ВЛ по адресу: отвод от ЛКС ТМК на участке НК37 (52.40662, 49.95148) - БС Пестравка (52.408835, 49.937503)</t>
  </si>
  <si>
    <t>Опоры ВЛ по адресу: Самарская область, Безенчукский район, с. Владимировка</t>
  </si>
  <si>
    <t>0010/24/ВОЛС</t>
  </si>
  <si>
    <t>Опоры ВЛ по адресу: Самарская область, Кинельский район, с. Новый Сарбай (Всего: 29 опор)</t>
  </si>
  <si>
    <t>0601/05/237/24</t>
  </si>
  <si>
    <t>Опоры ВЛ по адресу: Оренбургская область, Октябрьский район, с. Биккулово, с. Буланово, с. Новотроийкое, с. Российский</t>
  </si>
  <si>
    <t>ГПС-2024-55</t>
  </si>
  <si>
    <t>Опоры ВЛ по адресу: Самарская область, Похвистневский район, с. Рысайкино, отвод от ЛКС ТМК на участке проектируемый НК БС-53401 с. Рысайкино (53.745329, 52.226151)</t>
  </si>
  <si>
    <t>0601/05/223/24</t>
  </si>
  <si>
    <t>0601/05/239/24</t>
  </si>
  <si>
    <t>0601/05/238/24</t>
  </si>
  <si>
    <t>Опоры ВЛ по адресу: Оренбургская область, Соль-Илецкий ГО, с. Возрождение</t>
  </si>
  <si>
    <t>Опоры ВЛ по адресу: Оренбургская область, Бугурусланский район, с. Поникла</t>
  </si>
  <si>
    <t>Опоры ВЛ по адресу: Оренбургская область, Бугурусланский район, г. Бугуруслан</t>
  </si>
  <si>
    <t>21</t>
  </si>
  <si>
    <t>Опоры ВЛ по адресу: Оренбургская область, г. Сорочинск, п. Новый, п. Заречье (Всего: 133 опоры)</t>
  </si>
  <si>
    <t>Опоры ВЛ по адресу: Чувашская республика, Козловский район, г. Козловка</t>
  </si>
  <si>
    <t>СРТ-01-01/112</t>
  </si>
  <si>
    <t>Опоры ВЛ по адресу: Саратовская область, г. Саратов</t>
  </si>
  <si>
    <t>108</t>
  </si>
  <si>
    <t>Опоры ВЛ по адресу: Оренбургская область, г. Оренбург, Красная площадь, ул.Кузнечная, пр. Гагарина (Всего: 353 опоры)</t>
  </si>
  <si>
    <t>0601/05/271/24</t>
  </si>
  <si>
    <t>Опоры ВЛ по адресу: Оренбургская область, Оренбургский район, п.Юный, ул. Мира</t>
  </si>
  <si>
    <t>0601/05/269/24</t>
  </si>
  <si>
    <t>Опоры ВЛ по адресу: Оренбургская область, Оренбургский район, с. Подгородняя Покровка, ул. Сакмарская, ул. Елшанская</t>
  </si>
  <si>
    <t>0601/05/275/24</t>
  </si>
  <si>
    <t>Опоры ВЛ по адресу: Оренбургская область, Беляевский район, с. Бурлыкский, с. Красноуральск, с. Новорловка</t>
  </si>
  <si>
    <t>0601/05/266/24</t>
  </si>
  <si>
    <t>Опоры ВЛ по адресу: Оренбургская область,г. Оренбург, с. Краснохолм, ул. Кирова</t>
  </si>
  <si>
    <t>0601/05/268/24</t>
  </si>
  <si>
    <t>Опоры ВЛ по адресу: Оренбургская область, Оренбургский район, с. Воскресеновка, ул. Смоленская</t>
  </si>
  <si>
    <t>0601/05/267/24</t>
  </si>
  <si>
    <t>Опоры ВЛ по адресу: Оренбургская область, Оренбургский район, с. Черноречье, ул. Молодежная</t>
  </si>
  <si>
    <t>Т-012/24-ОРБ</t>
  </si>
  <si>
    <t>Опоры ВЛ по адресу: Оренбургская область, г. Оренбург, ул. Мискинова (Всего: 27 опор)</t>
  </si>
  <si>
    <t>0611/05/7307/23</t>
  </si>
  <si>
    <t>Подвес волоконно-оптического кабеля ПАО
«Ростелеком» по существующим опорам ПАО «МРСК Волга», расположенным по
ул. Школьная</t>
  </si>
  <si>
    <t>Т-017/24-ОРБ</t>
  </si>
  <si>
    <t>Совместный подвес волоконно-оптического кабеля на электрических опорах в г. Оренбург, по пер. Селивановский (2 опоры)</t>
  </si>
  <si>
    <t>1257/83</t>
  </si>
  <si>
    <t>АО «Газпроектинжиниринг»</t>
  </si>
  <si>
    <t>Cтроительство волоконно-оптической линии связи вдоль реконструируемого газопровода-подключения от ДКС-3 на до УС ГПУ.
Проектируемый волоконно-оптический кабель технологической связи пересекает 
объекты электросетевого хозяйства филиала ПАО «Россети Волга»- «Оренбургэнерго»: ВЛ 110 кВ Каргалинская-Краснохолмская, ВЛ 110 кВ Дедуровка-Краснохомлская с отпайкой на ПС Городище, ВЛ 110 кВ Пугачёвская-Дедуровка</t>
  </si>
  <si>
    <t>П11-01/00038и</t>
  </si>
  <si>
    <t>Размещение ВОЛС на опорах воздушных ЛЭП ПАО "Россети Волга": п. Соловьевка, ул. Новая, 125 шт.; п. Подгородняя Покровка, ул. Братьев Стукаловых, ул. Восточная, ул. Теплая, ул. Российская, пер. Кедровый, ул. Переволоцкая, ул. Газонная, 83 шт.; п. Подгородняя Покровка, ул. Братьев Стукаловых, ул. Промышленный квартал, 44 шт; п. Соловьвка, ул. Центральная, 48 шт.</t>
  </si>
  <si>
    <t>П11-01/00041и</t>
  </si>
  <si>
    <t>Размещение ВОЛС на опорах воздушных ЛЭП ПАО "Россети Волга": Оренбургский район, п. Ленина, ул. Садовая, ул. Степные огни, ул. Дорожная, ул. Фермерская, 63 шт.</t>
  </si>
  <si>
    <t>0601/05/264/24</t>
  </si>
  <si>
    <t>Совместный подвес ВОЛС на опорах АО «Россети Цифра» по адресам: г. Оренбург, ул.
Рыбаковская; г. Оренбург, ул. Станционная; г. Оренбург, пер. Скорняжный; г.
Оренбург, ул. Павлика Морозова; г. Оренбург, ул. Ветеранов Труда; г. Оренбург, ул.
Подурова; г. Оренбург, ул. Дзержинского; г. Оренбург, ул. Манежная; г. Оренбург, ул.
Литейная; г. Оренбург, ул. Ногина; г. Оренбург, ул. Орлова; г. Оренбург, ул. Соболева
Гора; г. Оренбург, ул. Ткачёва; г. Оренбург, ул. Шоссейная; г. Оренбург, ул.
Калининградская</t>
  </si>
  <si>
    <t>Совместный подвес ВОЛС на опорах АО «Россети Цифра» по адресу Оренбургский р-он, п. Городище, ул. Октябрьская</t>
  </si>
  <si>
    <t>0601/05/319/24</t>
  </si>
  <si>
    <t>0601/05/324/24</t>
  </si>
  <si>
    <t>Совместный подвес ВОЛС на опорах АО «Россети Цифра» по адресу: п. Холодные
Ключи, ул. Колхозная</t>
  </si>
  <si>
    <t>0601/05/325/24</t>
  </si>
  <si>
    <t>Совместный подвес ВОЛС на опорах АО «Россети Цифра» по адресу Оренбургский р-он, п. Чебеньки, ул. Спортивная – ул. Школьная</t>
  </si>
  <si>
    <t>0601/05/342/24</t>
  </si>
  <si>
    <t>Подвес
ВОЛС на опорах электропередачи по адресу: Оренбургская область, Бузулукский р-н, п.
Красногвардеец</t>
  </si>
  <si>
    <t>Исх. № 30Я24-2</t>
  </si>
  <si>
    <t>Строительство линии связи ПАО "Вымпелком"
в Саратовский р-н, п. Рейник, Кумысная поляна
БС59789_СртО_Кумыска-дачи</t>
  </si>
  <si>
    <t>Исх. № 30Я24-5</t>
  </si>
  <si>
    <t>Строительство линии связи ПАО "ВымпелКом" в г. Саратов, ул. 
Гагарина, д. 57. БС52293_СРТ_п. Саксагай Гагарина</t>
  </si>
  <si>
    <t>ЦР-01-04/5223</t>
  </si>
  <si>
    <t>Подвес волоконно – оптического кабеля связи ПАО «ВымпелКом» по опорам №№ 22, 23, 24, 25, 26 Филиала ПАО "Россети Волга"- "Пензаэнерго" в г. Нижний Ломов, ул. 
Комсомольская от действующей муфты ПАО ВымпелКом» на опоре №26 до опоры №22 по ул. Комсомольская с переходом на опору ООО «НЭК» на перекрестке ул. Комсомольская/ Дачная</t>
  </si>
  <si>
    <t>Исх. № 39</t>
  </si>
  <si>
    <t>Объекты инфраструктуры ПАО "Россети Волга"  в с. Наурузово Оренбургской области (34 сегмент, ул. Коммунистическая, дом 59А)</t>
  </si>
  <si>
    <t>Исх. № 31Я24-4</t>
  </si>
  <si>
    <t>Объект волоконно-оптической линии связи по адресу: г. Балашов, ул. Спортивная, д. 26. БС64058_СртО_Балашов-Шосейная</t>
  </si>
  <si>
    <t>0607/05/879/24</t>
  </si>
  <si>
    <t>Cовместный подвес проектируемых ВОЛС с ВЛ по опорам ПАО «Россети Волга» (область Самарская, район Приволжский, село Приволжье, территория частного сектора, с. Приволжье)</t>
  </si>
  <si>
    <t>Исх. № 31Я24-2</t>
  </si>
  <si>
    <t>Объект волоконно-оптической линии связи по адресу: Саратовская обл., г. Ершов, ул. Гагарина. БС58730_СртО_Ершов, Гагарина-9</t>
  </si>
  <si>
    <t>Исх. № 002</t>
  </si>
  <si>
    <t>ООО «ПензаМеталлСвязьСтройМонтаж»</t>
  </si>
  <si>
    <t>Подвес волоконно-оптического кабеля на 
опорах ВЛ 10кВт – 19 шт, 0,4кВт – 8 шт. в Неверкинской районе, в с. Бикмосеевка по ул.
Центральная, Речной переулок</t>
  </si>
  <si>
    <t>Исх. № 02Ф24-4</t>
  </si>
  <si>
    <t>0601/05/359/24</t>
  </si>
  <si>
    <t>Опоры для подвеса в п. Родник, Новотроицкого городского округа: ТП-14В 6/0,4кВ ПС «Новотроицк-город», НТГ3-45 п. Родник; ТП-100 6/0,4кВ ПС «Новотроицк-город», НТГ3-45 п. Родник</t>
  </si>
  <si>
    <t>Объект волоконно-оптической линии связи по адресу: г. Саратов, Жасминный мкр. БС64129 СРТ_Жасминный Майская</t>
  </si>
  <si>
    <t>исх-24\02-13</t>
  </si>
  <si>
    <t>ООО «Битстрой»</t>
  </si>
  <si>
    <t>исх.№R011124</t>
  </si>
  <si>
    <t>Опоры ВЛ по адресу: Чувашская республика, Козловский район, с. Янгильдино</t>
  </si>
  <si>
    <t>0601/05/496/24</t>
  </si>
  <si>
    <t>Опоры ВЛ по адресу: Оренбургская область, Александровский район, с. Канчирово, с. Кутучево, с. Северный</t>
  </si>
  <si>
    <t>Т-19/24-ОРБ</t>
  </si>
  <si>
    <t>Опоры ВЛ по адресу: Оренбургская область, г. Оренбург, ул. 59-я линия, ул. 32-я линия, ул. 63-я линия, ул. 34-я линия. (всего: 18 опор)</t>
  </si>
  <si>
    <t>0601/05/495/24</t>
  </si>
  <si>
    <t>Опоры ВЛ по адресу: Оренбургская область, Тюльганский район, с. Ключи</t>
  </si>
  <si>
    <t>0601/05/492/24</t>
  </si>
  <si>
    <t>Опоры ВЛ по адресу: Оренбургская область, Александровский район, с. Добринка, с. Романовский, с. Зеленая Роща</t>
  </si>
  <si>
    <t>Опоры ВЛ по адресу: Оренбургская область, Александровский район, с. Каменка, с. Петровка</t>
  </si>
  <si>
    <t>0601/05/494/24</t>
  </si>
  <si>
    <t>0601/05/498/24</t>
  </si>
  <si>
    <t>Опоры ВЛ по адресу: Оренбургская область, Сакмарский район, с. Каменка, с. Марьевка, с. Никольское</t>
  </si>
  <si>
    <t>0601/05/497/24</t>
  </si>
  <si>
    <t>Опоры ВЛ по адресу: Оренбургская область, Александровский район, с. Хортица, с. Ждановка</t>
  </si>
  <si>
    <t>0601/05/499/24</t>
  </si>
  <si>
    <t>Опоры ВЛ по адресу: Оренбургская область, Сакмарский район, с. Петропавловка, с. Тимашево</t>
  </si>
  <si>
    <t>Опоры ВЛ по адресу: Самарская область, Шигонский район, с. Усолье, ул. Ленина</t>
  </si>
  <si>
    <t xml:space="preserve">Опоры ВЛ по адресу: Самарская область, Красноармейский район, пос. Кировский, РТРС Кировский, вблизи н/п (52.6786111, 49.8494444) </t>
  </si>
  <si>
    <t>Опоры ВЛ по адресу: Оренбургская область, Сакмарский район, с. Первая Григорьевка, с. Украинка</t>
  </si>
  <si>
    <t>0601/05/532/24</t>
  </si>
  <si>
    <t>0601/05/507/24</t>
  </si>
  <si>
    <t>Опоры ВЛ по адресу: Оренбургская область, Сакмарский район, с. Верхние Чебеньки, с. Нижние Чебеньки</t>
  </si>
  <si>
    <t>0601/05/508/24</t>
  </si>
  <si>
    <t>Опоры ВЛ по адресу: Оренбургская область, Сакмарский район, с. Степные Огни, с. Дмитриевка</t>
  </si>
  <si>
    <t>19</t>
  </si>
  <si>
    <t xml:space="preserve">Опоры ВЛ по адресу: Самарская область, Красноярский район, с. Малая Царёвщина </t>
  </si>
  <si>
    <t>39</t>
  </si>
  <si>
    <t xml:space="preserve">Опоры ВЛ по адресу: Самарская область, Ставропольский район, с.п. Васильевка, СНТ Мечта </t>
  </si>
  <si>
    <t>0601/05/579/24</t>
  </si>
  <si>
    <t>0607/05/1147/24</t>
  </si>
  <si>
    <t>0611/05/869/24</t>
  </si>
  <si>
    <t>Опоры ВЛ по адресу: Саратовская область, Гагаринский район, с. Багаевка, вблизи н/п (51,412704, 45.8275350</t>
  </si>
  <si>
    <t>Опоры ВЛ по адресу: Пензенская область, Колышлейский район, р.п. Колышлей</t>
  </si>
  <si>
    <t>Опоры ВЛ по адресу: Самарская область, Красноярский район, п.г.т Красный Яр</t>
  </si>
  <si>
    <t>20/02/2024-01</t>
  </si>
  <si>
    <t>Опоры ВЛ по адресу:Чувашская республика, Батыреевский М.О., с. Шыгырдан</t>
  </si>
  <si>
    <t>П-045</t>
  </si>
  <si>
    <t>Опоры ВЛ по адресу: Республика Мордовия, городской округ Саранск, пос. Луховка, ул. Октябрьская</t>
  </si>
  <si>
    <t>П12-01/00212И</t>
  </si>
  <si>
    <t>Опоры ВЛ по адресу: Саратовская область, г. Энгельс, пр-кт Ф.Энгельса, ул. Промышленная,</t>
  </si>
  <si>
    <t>П-043</t>
  </si>
  <si>
    <t>Опоры ВЛ по адресу: Республика Мордовия, Ковылкинский район, г. Ковылкино,ул .Дзержинского, ул. Московская, ул. Осипенко, ул. Горького, ул. 50-лет Октября.</t>
  </si>
  <si>
    <t>П-044</t>
  </si>
  <si>
    <t xml:space="preserve">Опоры ВЛ по адресу: Республика Мордовия,Краснослободской район, г. Краснослободск, улицы Интернациональная, Калинина, Степана Разина, Кирова, Октябрьская, Кировский переулок. </t>
  </si>
  <si>
    <t>13</t>
  </si>
  <si>
    <t xml:space="preserve">Опоры ВЛ по адресу:Чувашская республика, Алатырский район, д. Стемасы </t>
  </si>
  <si>
    <t>Опоры ВЛ по адресу:Чувашская республика, Алатырский район, г.Алатырь</t>
  </si>
  <si>
    <t>14</t>
  </si>
  <si>
    <t>Опоры ВЛ по адресу:Чувашская республика, Алатырский район, П.Г.Т. Киря</t>
  </si>
  <si>
    <t>5/7-06-INDP-Исх-00059/24</t>
  </si>
  <si>
    <t>Опоры ВЛ по адресу: Ульяновская область, р.п. Новоспасское. (между базовыми станциями сотовой связи ПАО «МегаФон» БС 734075 «Новоспасское», р.п. Новоспасское, пл. Макаренко, водонапорная башня - БС 730076 «Силикат», р.п. Новоспасское, ул. Заводская, д. 8)</t>
  </si>
  <si>
    <t>5/7-06-INDP-Исх-00058/24</t>
  </si>
  <si>
    <t>Опоры ВЛ по адресу: Ульяновская область, р.п. Новоспасское. (между базовыми станциями сотовой связи ПАО «МегаФон» БС 730076 «Силикат», р.п. Новоспасское, ул. Заводская, д. 8 - БС 734249 «Новоспасское-4», р.п. Новоспасское, ул. Гагарина, д. 25)</t>
  </si>
  <si>
    <t>18</t>
  </si>
  <si>
    <t>Опоры ВЛ по адресу:Чувашская республика, Алатырский район, П.Г.Т. Вурнары (ул. Луговая, от муфты УЦН (55.495251, 46.985143) до базы отдыха Мила (55.497829, 46. 984450)</t>
  </si>
  <si>
    <t>28/02/2024-02</t>
  </si>
  <si>
    <t>Опоры ВЛ по адресу:Чувашская республика, Комсомольский М.О., с. Токаево</t>
  </si>
  <si>
    <t>0601/05/849/24</t>
  </si>
  <si>
    <t>Опоры ВЛ по адресу: Оренбургская область, Гайский городской округ, п. Ириклинский (Всего 116 опор)</t>
  </si>
  <si>
    <t>R145524</t>
  </si>
  <si>
    <t>Опоры ВЛ по адресу: : с. Курумоч, пр-т Ленина,31 (АТС9989 ПАО "Ростелеком") - N 53.484194, E 50.028437 (Сущ. шкаф ИТС) - N 53.482844, Е50.039379 (Сущ. шкаф ИТС) - N 53.482037, E 50.045235 (Сущ. шкаф ИТС)</t>
  </si>
  <si>
    <t>5/7-10-INDP-Исх-00098/24</t>
  </si>
  <si>
    <t>Опоры ВЛ по адресу: Оренбургска область, ВЛ0,4кВ ТП-66 Л-1 - 13 опор, ВЛ0,4кВ ТП-66 Л-2 - 2 ОПОРЫ. Всего 15 опор</t>
  </si>
  <si>
    <t>5/7-10-INDP-Исх-00099/24</t>
  </si>
  <si>
    <t xml:space="preserve">Опоры ВЛ по адресу: Оренбургска область,ВЛ0,4кВ ТП-81 Л-4, ВЛ0,4кВ ТП-28 Л-2, ВЛ6кВ от ТП-28 до ТП-81, ВЛ0,4кВ ТП-888 Л-6, ВЛ0,4кВ ТП-888 Л-2 , ВЛ0,4кВ ТП-888 Л-1, ВЛ0,4кВ ТП-888 Л-8, ВЛ0,4кВ ТП-888 Л-12, ВЛ0,4кВ ТП-84 Л-2, ВЛ0,4кВ ТП-84 Л-3. Всего 39 опор </t>
  </si>
  <si>
    <t>25</t>
  </si>
  <si>
    <t>Опоры ВЛ по адресу: Пензенская область, Башмаковский район район, р.п. Башмаково</t>
  </si>
  <si>
    <t>П11-01/00097И</t>
  </si>
  <si>
    <t>Опоры ВЛ по адресу: Оренбургская область, г. Оренбург, ул. 34-я линия, ул. 61-я линия, ул. 32-я линия.Всего опор - 13</t>
  </si>
  <si>
    <t>0601/05/914/24</t>
  </si>
  <si>
    <t>29.02.2025</t>
  </si>
  <si>
    <t>0601/05/892/24</t>
  </si>
  <si>
    <t>Опоры ВЛ по адресу: Оренбургская область, Новотроицкий городской округ, п. Родник</t>
  </si>
  <si>
    <t>5345/2</t>
  </si>
  <si>
    <t>Опоры ВЛ по адресу:Самарская область, Красноярский р-н, сельское поселение Хилково (БС «Хилково» 53.423056, 50.919444), Кинельский р-н, с. Новый Сарбай, ул. Колхозная, 8 (БС «Новый Сарбай 2» 53.341388, 51.045)</t>
  </si>
  <si>
    <t>П13/00135И</t>
  </si>
  <si>
    <t>Опоры ВЛ по адресу: Пензенская область, Пензенский район, с. Ермоловка</t>
  </si>
  <si>
    <t>Т-033/24-ОРБ</t>
  </si>
  <si>
    <t>Опоры ВЛ по адресу: Оренбургская область, г. Оренбург, ул. Харьковская (Всего 5 опор)</t>
  </si>
  <si>
    <t>П13/00136И</t>
  </si>
  <si>
    <t>Опоры ВЛ по адресу: Пензенская область,Мокшанский район, р.п.Мокшан, ул. Садовая, ул. Поцелуева</t>
  </si>
  <si>
    <t>Опоры ВЛ по адресу: Пензенская область, Бековский район, р.ц.Беково (2462 д.х.)</t>
  </si>
  <si>
    <t>0601/05/942/24</t>
  </si>
  <si>
    <t>Опоры ВЛ по адресу: Оренбургская область, г. Оренбург, ул. Магистральная</t>
  </si>
  <si>
    <t>П04-01/00100И</t>
  </si>
  <si>
    <t>Опоры ВЛ по адресу: Чувашская республика, Моргаушский район, д. Кармыши, Большесундырское с/п, Чебоксарский район, д. Малый Сунгдырь</t>
  </si>
  <si>
    <t>R125024</t>
  </si>
  <si>
    <t>Опоры ВЛ по адресу: : Самарская область, Волжскийй район, с/п Лопатино, пос. Придорожный, район Яицкое</t>
  </si>
  <si>
    <t>0601/05/943/24</t>
  </si>
  <si>
    <t>Опоры ВЛ по адресу: Оренбургская область, Оренбургский район, с. Сергиевка</t>
  </si>
  <si>
    <t>Опоры ВЛ по адресу: : Чувашская республика, Канашский м.о., д. Хучель</t>
  </si>
  <si>
    <t>П13/00152И</t>
  </si>
  <si>
    <t>Опоры ВЛ по адресу: Пензенская область,Белинский район, с. Калдусы, ул. Центральная</t>
  </si>
  <si>
    <t>Опоры ВЛ по адресу: Республика Мордовия, Ковылкинский район, г. Ковылкино, ул. Гагарина (Всего 16 шт)</t>
  </si>
  <si>
    <t>П11-01/00112И</t>
  </si>
  <si>
    <t>Опоры ВЛ по адресу: Оренбургская область, г. Оренбург, ул. Сливовая, ул. Центральная, ул .Хлопуши, пер. Красносельский, ул. Крупской (Всего 44 шт)</t>
  </si>
  <si>
    <t>П04-01/00102И</t>
  </si>
  <si>
    <t>Опоры ВЛ по адресу: Чувашская республика, г. Шумерля, ул. Сурикова</t>
  </si>
  <si>
    <t>0601/05/880/24</t>
  </si>
  <si>
    <t>Подвес ВОЛС на опорах электропередачи по адресу: Оренбургская область, Новосергиевский район, с. Нестеровка</t>
  </si>
  <si>
    <t>П13/00159И</t>
  </si>
  <si>
    <t>Опоры ВЛ по адресу: Пензенская область, Бессоновский район, с. Вазерки, ул. Новая</t>
  </si>
  <si>
    <t>П13/00160И</t>
  </si>
  <si>
    <t>Опоры ВЛ по адресу: Пензенская область, Пензенский район, с. Засечное, ул. Механизаторов</t>
  </si>
  <si>
    <t>10</t>
  </si>
  <si>
    <t>Опоры ВЛ по адресу: Чувашская республика, Моргаушский район, д. Чуракассы</t>
  </si>
  <si>
    <t>38</t>
  </si>
  <si>
    <t>Опоры ВЛ по адресу: Пензенская область, Кузнецкий район, с. Бестянка, с. Марьевка</t>
  </si>
  <si>
    <t>Опоры ВЛ по адресу: : Чувашская республика, Канашский м.о., г. Канаш</t>
  </si>
  <si>
    <t>332</t>
  </si>
  <si>
    <t>Опоры ВЛ по адресу: Оренбургская область, п. Переволоцкий, ул. Хвостова, ул. Индустриальная (Всего 2 опоры)</t>
  </si>
  <si>
    <t>11/03/2024-03</t>
  </si>
  <si>
    <t>Опоры ВЛ по адресу:Чувашская республика, Комсомольский район, с. Урмаево</t>
  </si>
  <si>
    <t>0608/05/531/24</t>
  </si>
  <si>
    <t>Опоры ВЛ по адресу:Ульяновская область, Старомайнский район, р.п. Старая Майна</t>
  </si>
  <si>
    <t>П11-01/00114и</t>
  </si>
  <si>
    <t xml:space="preserve">Опоры ВЛ по адресу: Оренбургская область, Оренбургский район, п. Нежинка, ул-цы Гагарина, Янтарная, Садовое кольцо, Илекская, пер-ки Малый, Дачный (ВЛ-0,4кВ, ВЛ-6/10кВ) </t>
  </si>
  <si>
    <t>Опоры ВЛ по адресу: Оренбургская область, п. Саракташ (ТП93 Л-2, всего 8 опор)</t>
  </si>
  <si>
    <t>125</t>
  </si>
  <si>
    <t>Опоры ВЛ по адресу: Саратовская область, Балаковский район, г. Балаково</t>
  </si>
  <si>
    <t>Опоры ВЛ по адресу: Самарская область, Большечерниговский район, с. Большая Черниговка (Самарские РС ВЛ-0,4 кВ, ВЛ-10 кВ)</t>
  </si>
  <si>
    <t>П13/00149И</t>
  </si>
  <si>
    <t>Опоры ВЛ по адресу: Пензенская область, Каменский район, г. Каменка, ул. Советская, ул. Есенина</t>
  </si>
  <si>
    <t>0606/05/654/24</t>
  </si>
  <si>
    <t>Опоры ВЛ по адресу: Чувашская республика, Чебоксарский м.о. д. Яранкасы</t>
  </si>
  <si>
    <t>0606/05/650/24</t>
  </si>
  <si>
    <t>Опоры ВЛ по адресу: Чувашская республика, Канашский м.о. д. Кзыл-Камыш</t>
  </si>
  <si>
    <t>П02-01/00349И</t>
  </si>
  <si>
    <t>Опоры ВЛ по адресу: Саратовская область, Балаковский район, с. Ивановка, ул. Полевая БС59769_СртО_Балаково-Ивановка</t>
  </si>
  <si>
    <t>12М24</t>
  </si>
  <si>
    <t>Опоры ВЛ по адресу: Самарская область, и, Саратовском районе, мкр. Волжские дали</t>
  </si>
  <si>
    <t>Опоры ВЛ по адресу: Саратовская область, Саратовский район, мкр. Волжские дали</t>
  </si>
  <si>
    <t>12М24-2</t>
  </si>
  <si>
    <t>ЦР-01-04/17217</t>
  </si>
  <si>
    <t>Опоры ВЛ по адресу: Пензенская область, г. Каменка, ул. Белинского, Чернышевского, Гражданская</t>
  </si>
  <si>
    <t>13М24</t>
  </si>
  <si>
    <t>Опоры ВЛ по адресу: Чувашская республика, Чебоксарский М.О.д. Большие Карачуры</t>
  </si>
  <si>
    <t>0607/05/2363/24</t>
  </si>
  <si>
    <t>Опоры ВЛ по адресу: Чувашская республика, г. Тольятти, ул. Базовая</t>
  </si>
  <si>
    <t>П13/00166И</t>
  </si>
  <si>
    <t>Опоры ВЛ по адресу: Пензенская область, Малосердобинский район, с. Малая Сердоба, ул. Гагарина</t>
  </si>
  <si>
    <t>П13/00167И</t>
  </si>
  <si>
    <t>Опоры ВЛ по адресу: Пензенская область,Бессоновский район, с. Степное Полеологово, ул. Советская</t>
  </si>
  <si>
    <t>15М24-2</t>
  </si>
  <si>
    <t>Опоры ВЛ по адресу: Саратовская область, г. Балашов, ул. Юбилейная</t>
  </si>
  <si>
    <t>0611/05/1379/24</t>
  </si>
  <si>
    <t>Опоры ВЛ по адресу: Саратовская область, Балтайский район, с. Садовка</t>
  </si>
  <si>
    <t>Опоры ВЛ по адресу: Самарская область, Сызранский район, п. Варламово (Самарские РС ВЛ-0,4 кВ)</t>
  </si>
  <si>
    <t>0608/05/640/24</t>
  </si>
  <si>
    <t>Опоры ВЛ по адресу: Ульяновская область, с. Подгородная Каменка</t>
  </si>
  <si>
    <t>0601/05/1257/24</t>
  </si>
  <si>
    <t>Опоры ВЛ по адресу: Оренбургская область, Сакмарский район, с. Орловка</t>
  </si>
  <si>
    <t>0601/05/1280/24</t>
  </si>
  <si>
    <t>Опоры ВЛ по адресу: Оренбургская область, Акбулакский район, п. Акбулак</t>
  </si>
  <si>
    <t>Опоры ВЛ по адресу: : Чувашская республика, Чебоксарский м.о., д. Кшауши</t>
  </si>
  <si>
    <t>П11-01/00130и</t>
  </si>
  <si>
    <t>Опоры ВЛ по адресу:Оренбургская область, г. Орск, ул. Ялтинская</t>
  </si>
  <si>
    <t>П11-01/00131и</t>
  </si>
  <si>
    <t>Опоры ВЛ по адресу:Оренбургская область, пос. Чкаловский, пос. Самородово</t>
  </si>
  <si>
    <t>П13/00212и</t>
  </si>
  <si>
    <t>Опоры ВЛ по адресу: Пензенскаая область, Малосердобинский район, с. Малая Сердоба (БС PL_58_00646, БС_PL_58_510)</t>
  </si>
  <si>
    <t>Опоры ВЛ по адресу: Республика Мордовия, Краснослободский район, г. Краснослободск</t>
  </si>
  <si>
    <t>44</t>
  </si>
  <si>
    <t>ООО «Базальт Групп»</t>
  </si>
  <si>
    <t>Опоры ВЛ по адресу: Самарская область, Приволжский район, с. Бестужевка</t>
  </si>
  <si>
    <t>ГПС-2024-175</t>
  </si>
  <si>
    <t>П02-01/00451и</t>
  </si>
  <si>
    <t>П02-01/00449и</t>
  </si>
  <si>
    <t>Опоры ВЛ по адресу: Самарская область,  г. Чапаевск, подстанция Чапаевская (PL_63_548, 52.93025, 49, 685583) -  Самарскай область, муфта М9 СЦС Совинтел (52.907383, 49.691733)</t>
  </si>
  <si>
    <t>0611/05/1491/24</t>
  </si>
  <si>
    <t>Опоры ВЛ по адресу: Саратовская область, Воскресенский район, с. Елшанка</t>
  </si>
  <si>
    <t>22М24-5</t>
  </si>
  <si>
    <t>Опоры ВЛ по адресу: Саратовская область, г. Саратов, п. Латухино</t>
  </si>
  <si>
    <t>423</t>
  </si>
  <si>
    <t>Опоры ВЛ по адресу: Оренбургская область, г. Оренбург, ул. Соболева Гора, Ситцовка (Всего опор: 484 шт)</t>
  </si>
  <si>
    <t>Опоры ВЛ по адресу: Пензенская область, Сердобский район, с. Куракино</t>
  </si>
  <si>
    <t>Опоры ВЛ по адресу: Пензенская область, Пензенский район, с. Леонидовка</t>
  </si>
  <si>
    <t>68</t>
  </si>
  <si>
    <t>Опоры ВЛ по адресу: Пензенская область, Земетчинский район, р.п. Земетчино</t>
  </si>
  <si>
    <t>66</t>
  </si>
  <si>
    <t>Опоры ВЛ по адресу: Пензенская область, Кузнецкий район, с. Евлашево</t>
  </si>
  <si>
    <t>67</t>
  </si>
  <si>
    <t>Опоры ВЛ по адресу: Пензенская область, Кузнецкий район, с. Пионер</t>
  </si>
  <si>
    <t>0611/05/1596/24</t>
  </si>
  <si>
    <t>Опоры ВЛ по адресу: Саратовская область, г. Саратов, ул. Сиреневая, 11-й Динамовский проезд</t>
  </si>
  <si>
    <t>0608/05/688/24</t>
  </si>
  <si>
    <t>Опоры ВЛ по адресу: Ульяновская область, Карсунский район, с. Языково</t>
  </si>
  <si>
    <t>Опоры ВЛ по адресу: отвод от ЛКС ТМК на участке НК14 (53.51738, 49.84229) до п. Прибрежный ул. Звездная, д12, БС 50735 (53.4876, 49.8462)</t>
  </si>
  <si>
    <t>Опоры ВЛ по адресу: Самарская область, Ставропольский район, с. Тимофеевка ул. Строителей д.52, столб ООО Бик (PL_63_513) -  Самарская область, г. Тольятти, ул. Александра Кудашева, возле д. 106 (PL_63_01184)</t>
  </si>
  <si>
    <t>0611/05/1630/24</t>
  </si>
  <si>
    <t>Опоры ВЛ по адресу: Саратовская область, Советский район, р.п.Советское</t>
  </si>
  <si>
    <t>130</t>
  </si>
  <si>
    <t>Опоры ВЛ по адресу: Оренбургская область, с. Наурузово (Всего опор: 10 шт)</t>
  </si>
  <si>
    <t>0607/05/2814/24</t>
  </si>
  <si>
    <t>Опоры ВЛ по адресу: Самарская область, Красноярский район, с. Большая Каменка</t>
  </si>
  <si>
    <t>Опоры ВЛ по адресу: Пензенская область, Пензенский район, с. Богословка</t>
  </si>
  <si>
    <t>Опоры ВЛ по адресу: Самарская область, Кинельский район, с. Георгиевка, п. Вертяевка</t>
  </si>
  <si>
    <t>Опоры ВЛ по адресу: ТП-84 Л-3, ТП-83 Л-2
, Л 6 кВ В-2 от ПС Восточная, ТП-888 Л-8, ТП-28 Л-1, ТП-888 Л-1, ТП-28 Л-2, ВЛ 6кВ от ТП-28 до ТП-81, ТП-81 Л-4 (Всего: 44 опоры)</t>
  </si>
  <si>
    <t>П10-01/00120и</t>
  </si>
  <si>
    <t>Опоры ВЛ по адресу: Ульяновская область, Мелекесский район, р.п. Новая Майна</t>
  </si>
  <si>
    <t>П10-01/00119и</t>
  </si>
  <si>
    <t>Опоры ВЛ по адресу: Ульяновская область, Новомалыклинский район, с. Новая Малыкла</t>
  </si>
  <si>
    <t>Опоры ВЛ по адресу: Чувашская республика, Чебоксарский район, д. Яранкасы</t>
  </si>
  <si>
    <t>Опоры ВЛ по адресу: Самарская область, Безенчукский район, с. Ольгино</t>
  </si>
  <si>
    <t>П10-01/00126и</t>
  </si>
  <si>
    <t>Опоры ВЛ по адресу: Ульяновская область, Николаевский район, р.п. Николаевка, ул. Шоссейная, ул. Новая</t>
  </si>
  <si>
    <t>Опоры ВЛ по адресу: Самарская область, Ставропольский район, с. Бахилово</t>
  </si>
  <si>
    <t>23</t>
  </si>
  <si>
    <t>Опоры ВЛ по адресу: Самарская область, Волжский район, с. Сухая Вязовка, с. Березовый Гай</t>
  </si>
  <si>
    <t>ОРС-1528</t>
  </si>
  <si>
    <t>Опоры ВЛ по адресу: Оренбургская область, г. Оренбург, СНТ Нефтяник, ул. Кирпичная</t>
  </si>
  <si>
    <t>30</t>
  </si>
  <si>
    <t>Опоры ВЛ по адресу: Чувашская республика, Алатырский район, д. Стемасы</t>
  </si>
  <si>
    <t>ОРС-1527</t>
  </si>
  <si>
    <t>Опоры ВЛ по адресу: Оренбургская область,Оренбургский район, ч. Ивановка, пос. Чкаловский</t>
  </si>
  <si>
    <t>ООО НПП «СИС»</t>
  </si>
  <si>
    <t>Опоры ВЛ по адресу: Самарская область, Самарский г.о., п. Водников</t>
  </si>
  <si>
    <t>R225524</t>
  </si>
  <si>
    <t>Опоры ВЛ по адресу: Самарская область, г. Самара, Красноглинский район, п. Управленческий</t>
  </si>
  <si>
    <t>ЦР-01-04/22207</t>
  </si>
  <si>
    <t>Опоры ВЛ по адресу: Пензенская область, г. Пенза, ул. Островная, СНТ Север</t>
  </si>
  <si>
    <t>325</t>
  </si>
  <si>
    <t>ООО «ТД Ситилайн»</t>
  </si>
  <si>
    <t>Опоры ВЛ по адресу:Оренбургская область, Бузулукский район, с. Курманаевка, п. Партизанский, п. Присамарский</t>
  </si>
  <si>
    <t>Опоры ВЛ по адресу:Самарская область, Ставропольский район, п. Луначарский, ул.  Специалистов, б. Зеленый</t>
  </si>
  <si>
    <t>Опоры ВЛ по адресу:Самарская область, Ставропольский район, п. Луначарский</t>
  </si>
  <si>
    <t>0601/05/1454/24</t>
  </si>
  <si>
    <t>Опоры ВЛ по адресу: Оренбургская область, Бугурусланский район, с. Завьяловка</t>
  </si>
  <si>
    <t>178-24/9</t>
  </si>
  <si>
    <t>Опоры ВЛ по адресу: Самарская область, г. Самара, Южное шоссе</t>
  </si>
  <si>
    <t>П10-01/00134И</t>
  </si>
  <si>
    <t>Опоры ВЛ по адресу: Ульяновская область, г. Новоульяновск, ул. Мира д. 10 (54.154437, 48.383349) - Промплощадка (54.149951, 48,347558)</t>
  </si>
  <si>
    <t>55</t>
  </si>
  <si>
    <t>ООО СК «Связьстройком»</t>
  </si>
  <si>
    <t>Опоры ВЛ по адресу: Республика Мордовия, Лямбирский район, с.п. Берсеневское, с. Берсеневка</t>
  </si>
  <si>
    <t>Опоры ВЛ по адресу: : Чувашская республика, Чебоксарский м.о., с. Ишлеи, у. Космическая</t>
  </si>
  <si>
    <t>04/04/2024-05</t>
  </si>
  <si>
    <t>Опоры ВЛ по адресу:Чувашская республика, Батыревский М.О., с. Кзыл-Камыш</t>
  </si>
  <si>
    <t>0601/05/1518/24</t>
  </si>
  <si>
    <t>Опоры ВЛ по адресу: Оренбургская область, Асекеевский район, с. Новосултангулово</t>
  </si>
  <si>
    <t>0601/05/1455/24</t>
  </si>
  <si>
    <t>Опоры ВЛ по адресу: Оренбургская область, Бугурусланский район, с. Елатомка</t>
  </si>
  <si>
    <t>0601/05/1533/24</t>
  </si>
  <si>
    <t>Опоры ВЛ по адресу: Оренбургская область, Тоцкий район, п. Пристанционный</t>
  </si>
  <si>
    <t>0601/05/1516/24</t>
  </si>
  <si>
    <t>1304</t>
  </si>
  <si>
    <t>Опоры ВЛ по адресу: Пензенская область, п.г.т. Сосновоборск</t>
  </si>
  <si>
    <t>11142/24</t>
  </si>
  <si>
    <t>ООО «Транс Медиа»</t>
  </si>
  <si>
    <t>Опоры ВЛ по адресу: Самарская область, ВЛ 110кВ Портовая-2 (трасса Самара-Тольятти)</t>
  </si>
  <si>
    <t>ОРС-1749</t>
  </si>
  <si>
    <t>Опоры ВЛ по адресу: Оренбургская область, Оренбургский район, п. Ленина, ул. Садовая, ул. Степные огни, ул. Дорожная, ул. Фермерская (Всего - 63 шт.)</t>
  </si>
  <si>
    <t>560</t>
  </si>
  <si>
    <t xml:space="preserve">Опоры ВЛ по адресу: Оренбургская область, Оренбургский район, с. Ивановка, ул. Раздольная (п. Перовский) </t>
  </si>
  <si>
    <t>Опоры ВЛ по адресу: Оренбургская область, Сараткашский район, с. Федоровка 1я</t>
  </si>
  <si>
    <t>5/7-06-INDP-Исх-00101/24</t>
  </si>
  <si>
    <t>Опоры ВЛ по адресу: Ульяновская область, р.п. Новоспасское, ул. Заводская, ул. Гагарина (БС 730076 Силикат - БС 734249 Сновоспасское-4)</t>
  </si>
  <si>
    <t>Опоры ВЛ по адресу: Чувашская республика, Марпосадский район, д. Нерядово</t>
  </si>
  <si>
    <t>Опоры ВЛ по адресу: Чувашская республика, Чебоксарский район, д. Устакасы</t>
  </si>
  <si>
    <t>577</t>
  </si>
  <si>
    <t>Опоры ВЛ по адресу: Оренбургская область, Сакмарский район, с. Татарская Каргала (всего - 1320 опор)</t>
  </si>
  <si>
    <t>69</t>
  </si>
  <si>
    <t>Опоры ВЛ по адресу:Самарская область, Ставропольский район, с. Пискалы</t>
  </si>
  <si>
    <t>205-24/9</t>
  </si>
  <si>
    <t>Опоры ВЛ по адресу: Самарская область, г.о.Новокуйбышевск, ул.  Энергетиков</t>
  </si>
  <si>
    <t>207-24/9</t>
  </si>
  <si>
    <t>Опоры ВЛ по адресу: Самарская область, г. Тольятти, ул. А. Кудашева</t>
  </si>
  <si>
    <t>0601/05/1659/24</t>
  </si>
  <si>
    <t>Опоры ВЛ по адресу: Оренбургская область, Оренбургский район, с. Светлогорка</t>
  </si>
  <si>
    <t>0607/05/3480/24</t>
  </si>
  <si>
    <t>Опоры ВЛ по адресу: Самарская область, Ставропольский район, с. Пискалы</t>
  </si>
  <si>
    <t>43</t>
  </si>
  <si>
    <t>076</t>
  </si>
  <si>
    <t>ООО «Связьтелеком»</t>
  </si>
  <si>
    <t>Опоры ВЛ по адресу: Республика Мордовия, Лямбирский район, с. Берсеневка</t>
  </si>
  <si>
    <t>98</t>
  </si>
  <si>
    <t>Опоры ВЛ по адресу: Чувашская республика, м.о. Мариинско-Посадский, с. Шоршелы</t>
  </si>
  <si>
    <t>п-0110</t>
  </si>
  <si>
    <t>Опоры ВЛ по адресу: Республика Мордовия, Торбеевский район, р.п. Торбеево</t>
  </si>
  <si>
    <t>ИП Буянкин И.П.</t>
  </si>
  <si>
    <t>Опоры ВЛ по адресу: Республика Мордовия, г. Ардатов, ул. Полевая</t>
  </si>
  <si>
    <t>Опоры ВЛ по адресу: Республика Мордовия, г. Ардатов, перекресток 2 мкрн и переулок Некрасова</t>
  </si>
  <si>
    <t>Опоры ВЛ по адресу: Республика Мордовия, г. Ардатов, ул. Эрьзи</t>
  </si>
  <si>
    <t>Опоры ВЛ по адресу: Оренбургская область, Соль-Илецкий ГО, с. Красномаякское, с. Ащебутак</t>
  </si>
  <si>
    <t>0601/05/1765/24</t>
  </si>
  <si>
    <t>П-0118</t>
  </si>
  <si>
    <t>Размещение волоконно-оптического кабеля связи на опорах в Республике Мордовия, г. Саранск и Республике Мордовия, Лямбирский р-н, с. Атемар</t>
  </si>
  <si>
    <t>0601/05/1786/24</t>
  </si>
  <si>
    <t>Совместный подвес ВОЛС на опорах по адресу: Оренбургская область, Оренбургский район, с. Вязовка</t>
  </si>
  <si>
    <t>0607/05/3575/24</t>
  </si>
  <si>
    <t>Размещения кабелей связи ПАО «Ростелеком» на объектах электросетевого хозяйства ПАО «Россети Волга» - «Самарские Распределительные сети» Самарская область, Кинельский р-н, пос. Светлодольск, ВЛ-0,4кВ №№ 100/10,100/11,100/12,100/13/, 100/14</t>
  </si>
  <si>
    <t>Исх. №87</t>
  </si>
  <si>
    <t>Размещение волоконно-оптического кабеля ПАО «ВымпелКом» на опорах ПАО «Россети Волга»  – «Самарские РС» по адресам: с. Подстепки и п. Приморский, Ставропольский р-н Самарской области</t>
  </si>
  <si>
    <t>Исх. №х29</t>
  </si>
  <si>
    <t>Cовместный подвес проектируемого волоконно-оптического кабеля по опорам «Россети Волга»-«Самарские Распределительные Сети» ВЛ 0,4/10 кВ. Область Самарская, Район Волжский, Село Сухая Вязовка, Территория частного сектора, с.Сухая Вязовка и с.Березовый Гай Волжский р-н</t>
  </si>
  <si>
    <t>Исх. №89</t>
  </si>
  <si>
    <t>Размещение волоконно-оптического кабеля ПАО «ВымпелКом» на опорах ПАО «Россети Волга»  – «Самарские РС» по адресу: ул. Ново-Северная, с. Ягодное, Ставропольский р-н Самарской области</t>
  </si>
  <si>
    <t>Исх. 25/04/2024-06</t>
  </si>
  <si>
    <t>Подвес волоконно-оптического кабеля по опорам Филиала ПАО «Россети Волга» - «Чувашэнерго» в деревня Кзыл-Камыш, Батыревского муниципального округа Чувашской Республики</t>
  </si>
  <si>
    <t>Совместная подвеска по адресу: Республика Мордовия, Ельниковский район, с. Русское Корино (40 шт).</t>
  </si>
  <si>
    <t>Подвес волоконно-оптического кабеля на опорах Филиала ПАО «Россети Волга» - «Чувашэнерго» по адресу: д. Яранкасы, Чебоксарского района, Чувашской Республики</t>
  </si>
  <si>
    <t>Подвес волоконно-оптического кабеля по опорам Филиала ПАО «Россети Волга» - «Чувашэнерго» в с. Сойгино от ул. К.Маркса, 38А (здание ФАП) до АО «Почта России» ул. К.Маркса, 38 Алатырского района Чувашской Республики</t>
  </si>
  <si>
    <t>0608/05/928/24</t>
  </si>
  <si>
    <t>Размещение ВОЛС на опорах ВЛ, принадлежащих филиалу ПАО «Россети Волга» - Ульяновские распределительные сети в Ульяновской области, Чердаклинском районе, п. Октябрьский</t>
  </si>
  <si>
    <t>Подвес волоконно-оптического кабеля по опорам Филиала ПАО «Россети Волга» - «Чувашэнерго» в д.Липово Чебоксарского
муниципального округа Чувашской Республики</t>
  </si>
  <si>
    <t>0606/05/1077/24</t>
  </si>
  <si>
    <t>И1-01-04/30015</t>
  </si>
  <si>
    <t>Размещение волоконно-оптического кабеля ПАО «ВымпелКом» на опорах, Энгельский р-н, пос. Пробуждение - Энгельский р-н, пос. Коминтерн, ул. Коммунистическая</t>
  </si>
  <si>
    <t>0601/05/1881/24</t>
  </si>
  <si>
    <t>Подвес ВОЛС на опорах электропередачи по адресу: Оренбургская область, Октябрьский район, с. Биккулово, с. Буланово</t>
  </si>
  <si>
    <t>0601/05/1799/24</t>
  </si>
  <si>
    <t>Опоры ВЛ по адресу: Оренбургская область, Соль-Илецкий ГО, с. Линевка, с. Новоилецк, с. Буранное</t>
  </si>
  <si>
    <t>Опоры ВЛ по адресу: Республика Мордовия, д. Горяйновка, д. Танеевка, д. Грибоедово, д.Ивановка</t>
  </si>
  <si>
    <t>0607/05/3937/24</t>
  </si>
  <si>
    <t>Опоры ВЛ по адресу: Самарская область, Богатовский район, с. Богатое</t>
  </si>
  <si>
    <t>Опоры ВЛ по адресу: Чувашская республика, Чеоксарский М.О. д. Пихтулино</t>
  </si>
  <si>
    <t>0608/05/956/24</t>
  </si>
  <si>
    <t>Опоры ВЛ по адресу: Ульяновская область, Спенгилеевский район, с. Артюшкино</t>
  </si>
  <si>
    <t>0601/05/747/24</t>
  </si>
  <si>
    <t>Опоры ВЛ по адресу:Оренбургская область .Оренбургский район, п. Береговой</t>
  </si>
  <si>
    <t>111</t>
  </si>
  <si>
    <t>Опоры ВЛ по адресу: Пензенская область, Каменский район, г. Каменка</t>
  </si>
  <si>
    <t>ГПС-2024-221</t>
  </si>
  <si>
    <t>АО «Гипросвзь»</t>
  </si>
  <si>
    <t>ВЛ по адресу: Самарская область, дорожный участок Кинель-Богатое</t>
  </si>
  <si>
    <t>003798</t>
  </si>
  <si>
    <t>ООО «Росттелеком»</t>
  </si>
  <si>
    <t>Опоры ВЛ по адресу: Республика Мордовия, Ковылкинский район, г. Ковылкино, ул. Урицкого</t>
  </si>
  <si>
    <t>Опоры ВЛ по адресу: Республика Мордовия, г. Краснослободск, ул. Кирова - ул.  Коммунистическая</t>
  </si>
  <si>
    <t>0601/05/1544/24</t>
  </si>
  <si>
    <t>Опоры ВЛ по адресу: Оренбургская область, Бугурусланский район, с. Баймаково</t>
  </si>
  <si>
    <t>Опоры ВЛ по адресу: Самарская область, Елоховский район, с. Елховка</t>
  </si>
  <si>
    <t>0601/05/1636/24</t>
  </si>
  <si>
    <t>Опоры ВЛ по адресу: Оренбургская область, г. Оренбург, ул. Земская</t>
  </si>
  <si>
    <t>0606/05/1215/24</t>
  </si>
  <si>
    <t>Опоры ВЛ по адресу: Чувашская республика, Канашский район, г. Канаш</t>
  </si>
  <si>
    <t>ООО «Промсвязьмонтаж»</t>
  </si>
  <si>
    <t>Опоры ВЛ по адресу: Чувашская республика, Урмарский район, п.г.т Урмары</t>
  </si>
  <si>
    <t>0611/05/2407/24</t>
  </si>
  <si>
    <t>Опоры ВЛ по адресу:Саратовская область, Ивантеевский район, п. Знаменский</t>
  </si>
  <si>
    <t>0601/05/1793/24</t>
  </si>
  <si>
    <t>Опоры ВЛ по адресу: Оренбургская область, Красногвардейский район, п. Свердловский, с. Новопетровка, с. Кутерля, п. Отделение 5</t>
  </si>
  <si>
    <t>0601/05/1975/24</t>
  </si>
  <si>
    <t>Опоры ВЛ по адресу: Оренбургская область, Гайский Г.О., п. Репино</t>
  </si>
  <si>
    <t>13052024-2</t>
  </si>
  <si>
    <t>Опоры ВЛ по адресу: Саратовская область, Хвалынский район, г. Хвалынск, ул. Луначарского, в районе дома №34</t>
  </si>
  <si>
    <t>13/05/2024-01</t>
  </si>
  <si>
    <t>Опоры ВЛ по адресу:Чувашская республика, Комсомольский М.О., с. Урмаево</t>
  </si>
  <si>
    <t>114</t>
  </si>
  <si>
    <t>Опоры ВЛ по адресу: Республика Мордовия, Зубово-Полянский район, п.г.т Зубова Поляна, ул. Калинина</t>
  </si>
  <si>
    <t>0606/05/241/24</t>
  </si>
  <si>
    <t>Опоры ВЛ по адресу: Чувашская республика, Чебоксарский район, д. Яуши</t>
  </si>
  <si>
    <t>083</t>
  </si>
  <si>
    <t>Опоры ВЛ по адресу: Республика Мордовия, Ичалковский район, с. Ичалки</t>
  </si>
  <si>
    <t>Опоры ВЛ по адресу: Республика Мордовия, Лямбирский район, поселок Совхоз Коммунар, ул. Школьная, д. 9А</t>
  </si>
  <si>
    <t>70</t>
  </si>
  <si>
    <t>0601/05/2063/24</t>
  </si>
  <si>
    <t>Опоры ВЛ по адресу: Оренбургская область, Курманаевский район, с. Михайловка</t>
  </si>
  <si>
    <t>0601/05/2062/24</t>
  </si>
  <si>
    <t>Опоры ВЛ по адресу: Оренбургская область, Первомайский район, с. Озерное</t>
  </si>
  <si>
    <t>854</t>
  </si>
  <si>
    <t>Опоры ВЛ по адресу: Оренбургская область, г. Оренбург, СНТ Горизонт, СНТ Полянка (Всего опор: 16 шт)</t>
  </si>
  <si>
    <t>0601/05/1883/24</t>
  </si>
  <si>
    <t>Опоры ВЛ по адресу: Оренбургская область, Октябрьский район, с. Новотроицкое, п. Российский</t>
  </si>
  <si>
    <t>3</t>
  </si>
  <si>
    <t>Опоры ВЛ по адресу: Оренбургская область, Оренбургский район, п. Ленина (Всего опор: 13 шт)</t>
  </si>
  <si>
    <t>Опоры ВЛ по адресу: Оренбургская область, Оренбургский Г.О. п. Самородово, пер. Рабочий</t>
  </si>
  <si>
    <t>П11-01/00181И</t>
  </si>
  <si>
    <t>Опоры ВЛ по адресу: : Чувашская республика, Чебоксарский м.о., д. Типсирмы</t>
  </si>
  <si>
    <t>5/7-01-INDP-Исх-00079/24</t>
  </si>
  <si>
    <t>Опоры ВЛ по адресу: Республика Мордовия, Ардатовский район, с. Тургенево, ул. Ленинская, ул. Воробьевка (Всего 16 опор)</t>
  </si>
  <si>
    <t>П13/00225И</t>
  </si>
  <si>
    <t>Опоры ВЛ по адресу: Пензенская область, Каменский район, г. Каменка, ул. Садовая, 38, Элеватор</t>
  </si>
  <si>
    <t>П02-01/00738И</t>
  </si>
  <si>
    <t>Опоры ВЛ по адресу: Самарска область, г. Тольятти, ул. Советская, ул. Чкалова</t>
  </si>
  <si>
    <t>121</t>
  </si>
  <si>
    <t>Опоры ВЛ по адресу: Пензенская область, Пензенский район, с. Ключи</t>
  </si>
  <si>
    <t>5/7-01-INDP-Исх-00082/24</t>
  </si>
  <si>
    <t>Опоры ВЛ по адресу: Республика Мордовия, Чамзинский район, п. Комсомольский, ул. Парковая, 2-й мкр, дома 14-16, 1-й мкр, гаражный массив (всего 21 опора)</t>
  </si>
  <si>
    <t>82867278</t>
  </si>
  <si>
    <t>ООО «Мегасеть»</t>
  </si>
  <si>
    <t xml:space="preserve">Опоры ВЛ по адресу: Чувашская республика, Урмарский М.О. п.г.т. Урмары, ул. Н. Капитоновой, ул. И.Яковлева, ул. Садовая, ул. Ленина, ул. Г. Максимова, ул. Кирова, ул. Механизаторов, ул. К.Маркса, ул. А. Николаева, ул. Чапаева, ул. Заводская, ул. Крупскоц, ул. М. Горького, ул. Октябрьская, ул. Комсомольская, ул.. Г. Александрова, ул. Комарова, ул. Ворошилова, ул. Мичурина, ул. Зеленая </t>
  </si>
  <si>
    <t>П12-01/00569И</t>
  </si>
  <si>
    <t>Опоры ВЛ по адресу: Саратовская область, г. Саратов, ул. Техническая</t>
  </si>
  <si>
    <t>Опоры ВЛ по адресу: Пензенская область, Сердобский район, г. Сердобск, с. Куракино</t>
  </si>
  <si>
    <t>97</t>
  </si>
  <si>
    <t>Опоры ВЛ по адресу: Пензенская область, Кузнецкий район, с. Махалино, с. Старый Кряжим</t>
  </si>
  <si>
    <t>0611/05/2215/24</t>
  </si>
  <si>
    <t>Опоры ВЛ по адресу: Саратовская область, Вольский район, г. Шиханы, ул. Ленина, ул. Рабочая</t>
  </si>
  <si>
    <t>Опоры ВЛ по адресу: Оренбургская область, оренбургский район, с. Старица</t>
  </si>
  <si>
    <t>5/7-01-INDP-Исх-00081/24</t>
  </si>
  <si>
    <t>Опоры ВЛ по адресу: Республика Мордовия, Атяшевский район, п. Атяшево, пер. Советский (всего 7 опор)</t>
  </si>
  <si>
    <t>0601/05/2093/24</t>
  </si>
  <si>
    <t>П11-01/000182И</t>
  </si>
  <si>
    <t>ТУ на параллельное следование ВОЛС по грунту на расстоянии 5 м от основания опор (охранная зона)</t>
  </si>
  <si>
    <t>ООО «Новотеко»</t>
  </si>
  <si>
    <t>Опоры ВЛ по адресу: Самарская область, Ставропольский район, с. Верхние Березки</t>
  </si>
  <si>
    <t>24</t>
  </si>
  <si>
    <t>Опоры ВЛ по адресу: Самарская область, Ставропольский район, с. Русская Борковка</t>
  </si>
  <si>
    <t>Т-059/24-ОРБ</t>
  </si>
  <si>
    <t>Опоры ВЛ по адресу: Оренбургская область, г. Оренбург, ул. Мискинова</t>
  </si>
  <si>
    <t>0601/05/1487/24</t>
  </si>
  <si>
    <t>Опоры ВЛ по адресу: Оренбургская область, Оренбургский район, с. Чебеньки</t>
  </si>
  <si>
    <t>20</t>
  </si>
  <si>
    <t>Запрос о корректировке ТУ №05/2023/СРС/06 от 05.06.2023</t>
  </si>
  <si>
    <t>0601/05/2080/24</t>
  </si>
  <si>
    <t>Опоры ВЛ по адресу: Оренбургская область, Саракташский район, с. Каировка, с. Васильевка</t>
  </si>
  <si>
    <t>0601/05/2029/24</t>
  </si>
  <si>
    <t>Опоры ВЛ по адресу: Оренбургская область, Кваркенский район, п. Красноярский</t>
  </si>
  <si>
    <t>924</t>
  </si>
  <si>
    <t>Опоры ВЛ по адресу: Оренбургская область, Оренбургский район, с. Им. 9 Января (Всего опор: 29 шт)</t>
  </si>
  <si>
    <t>0611/05/2536/24</t>
  </si>
  <si>
    <t>Опоры ВЛ по адресу: Саратовская область, Краснопартизанский район, п. Михайловский</t>
  </si>
  <si>
    <t>926</t>
  </si>
  <si>
    <t>Опоры ВЛ по адресу: Оренбургская область, Оренбургский район, с. Им. 9 Января (Всего опор: 17 шт)</t>
  </si>
  <si>
    <t>06</t>
  </si>
  <si>
    <t>Опоры ВЛ по адресу: Чувашская республика, Цивильский район, д. Ситчараки</t>
  </si>
  <si>
    <t>929</t>
  </si>
  <si>
    <t>Опоры ВЛ по адресу: Оренбургская область, Оренбургский район, с. Им. 9 Января (Всего опор: 46 шт)</t>
  </si>
  <si>
    <t>76</t>
  </si>
  <si>
    <t xml:space="preserve">Опоры ВЛ по адресу: Самарская область, Красноярский район, с. Малая Царёвщина, ул. Атаманская, уч. 51Б </t>
  </si>
  <si>
    <t>П13/00334И</t>
  </si>
  <si>
    <t>Опоры ВЛ по адресу: Оренбургская область, г. Оренбург, п. Нижнесакмарский (Всего опор: 168 шт)</t>
  </si>
  <si>
    <t>П13/00216И</t>
  </si>
  <si>
    <t>Опоры ВЛ по адресу: Пензенская область, Земетчинский район, с. Салтыково</t>
  </si>
  <si>
    <t>Опоры ВЛ по адресу: Саратовская область, Саратовский район, с. Усть-Курдюм, ул. Комскомольская</t>
  </si>
  <si>
    <t>Опоры ВЛ по адресу: Пензенская область, Земетченский район, г. Сердобск, с. Земетчино</t>
  </si>
  <si>
    <t>П12-01/00352И</t>
  </si>
  <si>
    <t>Опоры ВЛ по адресу: Саратовская область, Энгельсский район, рп Приволжский, ул. Центральная, ул. Хлебная</t>
  </si>
  <si>
    <t>425</t>
  </si>
  <si>
    <t>Опоры ВЛ по адресу: Саратовская область, Гагаринский район, с. Тарханы Приволжская</t>
  </si>
  <si>
    <t>ЦР-01-04/27539</t>
  </si>
  <si>
    <t>ИСХ П-144</t>
  </si>
  <si>
    <t>Опоры ВЛ по адресу: Республика Мордовия, г. Саранск, Лямбирский район, с. Атемар</t>
  </si>
  <si>
    <t>0601/05/2169/24</t>
  </si>
  <si>
    <t>Опоры ВЛ по адресу: Оренбургская область, г. Орск, с. Ударник, с. Крыловка, п. Москва, п. Степной</t>
  </si>
  <si>
    <t>0601/05/2175/24</t>
  </si>
  <si>
    <t>Опоры ВЛ по адресу: Оренбургская область, Гайский Г.О., с. Колпакское, с. Новониколаевка, с. Писаревка</t>
  </si>
  <si>
    <t>134</t>
  </si>
  <si>
    <t>Опоры ВЛ по адресу: Республика Мордовия, Ковылкинский район, г. Ковылкино, ул. Пролетарская, ул. Фролова</t>
  </si>
  <si>
    <t>1013</t>
  </si>
  <si>
    <t>Опоры ВЛ по адресу: Оренбургская область, Оренбургский район, п. Ростошинские пруды (Всего опор: 92 шт)</t>
  </si>
  <si>
    <t>0607/05/4748/24</t>
  </si>
  <si>
    <t>Опоры ВЛ по адресу: Самарская область, Кинельский район, п. Кинельский</t>
  </si>
  <si>
    <t>0601/05/2314/24</t>
  </si>
  <si>
    <t>Опоры ВЛ по адресу: Оренбургская область, Новосергиевский район, с. Новоахмерово, п. Среднеуранский</t>
  </si>
  <si>
    <t>0601/05/2312/24</t>
  </si>
  <si>
    <t>Опоры ВЛ по адресу: Оренбургская область, Новосергиевский район, с. Кулагино</t>
  </si>
  <si>
    <t>0601/05/2313/24</t>
  </si>
  <si>
    <t>79</t>
  </si>
  <si>
    <t>Опоры ВЛ по адресу: Самарская область, Сызранский район, с. Жемковка</t>
  </si>
  <si>
    <t>ЦР-01-04/37482</t>
  </si>
  <si>
    <t>Опоры ВЛ по адресу: Пензенская область, г. Пенза, ул. Терешковой 17-19</t>
  </si>
  <si>
    <t>Опоры ВЛ по адресу: Оренбургская область, Новосергиевский район, п. Камышка, п. Судьбодаровка</t>
  </si>
  <si>
    <t>П11-01/00198И</t>
  </si>
  <si>
    <t>Опоры ВЛ по адресу: Оренбургская область, Ташлинский район, с. Ташла, п. Луговое</t>
  </si>
  <si>
    <t>82</t>
  </si>
  <si>
    <t>Опоры ВЛ по адресу: Самарская область, Волжский район, с. Дубовый  Умет</t>
  </si>
  <si>
    <t>03062024-1</t>
  </si>
  <si>
    <t>Опоры ВЛ по адресу: Саратовская область, г. Саратов, Фруктовый проезд</t>
  </si>
  <si>
    <t>0601/05/1330/24</t>
  </si>
  <si>
    <t>Опоры ВЛ по адресу: Оренбургская область, Шарлыкский район, с. Кармалка</t>
  </si>
  <si>
    <t>115</t>
  </si>
  <si>
    <t>Опоры ВЛ по адресу:Самарская область, г. Тольятти, ул. Новозаводская</t>
  </si>
  <si>
    <t>СРТ-06-01/11</t>
  </si>
  <si>
    <t>Опоры ВЛ по адресу: Саратовская область, г. Саратов, ул. Большая Сеченская</t>
  </si>
  <si>
    <t>ГПС-2024-362</t>
  </si>
  <si>
    <t>Опоры ВЛ по адресу: отвод от ЛКС ТМК на участке НК на км 63+953 а. д. Кинель - Богатое -  Борское БС 53445 с. Богатое ул. Северная (53.067515, 51.322717)</t>
  </si>
  <si>
    <t>0601/05/47/24</t>
  </si>
  <si>
    <t>Опоры ВЛ по адресу: Оренбургская область, Соль-Илецкий Г.О., с. Красномаякское, с. Малопрудное, с. Ащебутак, с. Мещеряковка</t>
  </si>
  <si>
    <t>561</t>
  </si>
  <si>
    <t>Опоры ВЛ по адресу: Оренбургская область, Оренбургский район, п. Нижнесакмарский (Всего опор: 435 шт)</t>
  </si>
  <si>
    <t>305-24/9</t>
  </si>
  <si>
    <t>Опоры ВЛ по адресу: Самарская область, Красноярский район, п. Новосемейкино, Водинский дачный массив</t>
  </si>
  <si>
    <t>П11-01/00208И</t>
  </si>
  <si>
    <t>П11-01/00210И</t>
  </si>
  <si>
    <t>Опоры ВЛ по адресу: Оренбургская область, г. Оренбург, пос. Ленина, ул . Степные огни, ул. Дорожная, пр-д Майский (Всего опор - 55 шт.)</t>
  </si>
  <si>
    <t>Опоры ВЛ по адресу: Оренбургская область, г. Оренбург, пос. Ростоши, ул. Ростошинская (Всего опор - 29 шт.)</t>
  </si>
  <si>
    <t>П04-01/00686и</t>
  </si>
  <si>
    <t>П04-01/00679и</t>
  </si>
  <si>
    <t>0601/05/2488/24</t>
  </si>
  <si>
    <t>Подвес ВОЛС на опорах электропередачи по адресу: Оренбургская область, Ташлинский район, п. Степной, с. Вязовое</t>
  </si>
  <si>
    <t>Строительство волоконно-оптической линии связи по объекту, расположенному по адресу: г. Саратов, Трофимовский-2,1</t>
  </si>
  <si>
    <t>П 12-01/00182и</t>
  </si>
  <si>
    <t>П11-01/00215и</t>
  </si>
  <si>
    <t>Опоры воздушных ЛЭП ПАО «Россети Волга» в Оренбургская обл., пос. Самородово, ул. Пролетарская, 14 шт.</t>
  </si>
  <si>
    <t>П11-01/00208и</t>
  </si>
  <si>
    <t>Опоры воздушных ЛЭП ПАО «Россети Волга» в  пос. Ростоши, ул. Ростошинская, 29 шт.</t>
  </si>
  <si>
    <t>Исх П-029</t>
  </si>
  <si>
    <t>Опоры ВЛ по адресу: Республика Мордовия, Чамзинский район, пгт Комсомольский, ул. Парковая (количество опор 3 шт.)</t>
  </si>
  <si>
    <t>Исх. №10И24-3</t>
  </si>
  <si>
    <t>Опоры по адресу: г. Энгельс, ул. Пятница</t>
  </si>
  <si>
    <t>Опоры ВЛ по адресу: Оренбургская область, район Авиагородок, ул. Нахимова (Всего опор - 17 шт.)</t>
  </si>
  <si>
    <t>0611/05/2989/24</t>
  </si>
  <si>
    <t>Опоры ВЛ по адресу: Саратовская область, Самойловский район, р.п. Самойловка (Всего: 401 шт)</t>
  </si>
  <si>
    <t>П11-01/00220и</t>
  </si>
  <si>
    <t>Опоры ВЛ по адресу: Оренбургская область, г. Оренбург, ул. Новокузнечная, ул. 2-я Озерная (Всего опор - 18 шт.)</t>
  </si>
  <si>
    <t>82961520</t>
  </si>
  <si>
    <t xml:space="preserve">Опоры ВЛ по адресу: Чувашская республика, с. Батырево, ул. Комарова, ул. Гагарина, ул. Кирова, ул. Садовая, пр-кт Ленина, ул. Мичурина, ул. Матросова, ул. Юхма, ул. Олега Кошевого, ул. Чапаева, ул. Мира, </t>
  </si>
  <si>
    <t>317-24/9</t>
  </si>
  <si>
    <t>Опоры ВЛ по адресу: Самарская область, Ставропольский район, с. Подстепки, ул. Чкалова СНТ Прибой</t>
  </si>
  <si>
    <t>П 12-01/00710и</t>
  </si>
  <si>
    <t>Опоры ВЛ по адресу: Саратовская область, г. Энгельс пр-кт Строителей</t>
  </si>
  <si>
    <t>0601/05/2510/24</t>
  </si>
  <si>
    <t>Опоры ВЛ по адресу: Оренбургская область,г. Оренбург, ул. Волжская, ул. Донгузская, ул. Амурская, пр-кт Гагарина, ул. Гастелло, ул. Набережная, ул. Новокузнечная, ул. Чистопольская, пер. Скорняжный, п. Весенний ул. Центральная, п. Нижнесакмарский, ул. Полевая</t>
  </si>
  <si>
    <t>Исх. №5М24-5</t>
  </si>
  <si>
    <t>Опоры по адресу: Саратовская область, г. Энгельс, ул. Пятница</t>
  </si>
  <si>
    <t>Опоры ВЛ по адресу: Республика Мордовия,г. Ардатов, вблизи улицы К. Маркса</t>
  </si>
  <si>
    <t>006015</t>
  </si>
  <si>
    <t>Опоры ВЛ по адресу: Республика Мордовия, Ромодановский район, п. Садовский</t>
  </si>
  <si>
    <t>0601/05/2537/24</t>
  </si>
  <si>
    <t>Опоры ВЛ по адресу: Оренбургская область, Абдулинский район, с. Новоякупово ул. Новая</t>
  </si>
  <si>
    <t>Опоры ВЛ по адресу: Республика Мордовия,Кочкуровский район с. Красная Зорька</t>
  </si>
  <si>
    <t>№1315</t>
  </si>
  <si>
    <t>Опоры ВЛ по адресу: Оренбургская область, г. Гай</t>
  </si>
  <si>
    <t>0601/05/2640/24</t>
  </si>
  <si>
    <t>Опоры ВЛ по адресу: Оренбургская область, Гайский ГО, с. Колпакское</t>
  </si>
  <si>
    <t>ГПС-2024-394</t>
  </si>
  <si>
    <t>АО "СМАРТС"</t>
  </si>
  <si>
    <t>Опоры ВЛ по адресу: Самарская область, Сергиевский район, с. Красный Городок</t>
  </si>
  <si>
    <t>П11-01/00232и</t>
  </si>
  <si>
    <t>Опоры ВЛ по адресу: Оренбургская область, г. Оренбург, с. Черноречье</t>
  </si>
  <si>
    <t>П11-01/00233и</t>
  </si>
  <si>
    <t>Опоры ВЛ по адресу: Оренбургская область, г. Оренбург, п. Чкалов</t>
  </si>
  <si>
    <t>№102</t>
  </si>
  <si>
    <t>№1178</t>
  </si>
  <si>
    <t>Опоры ВЛ по адресу: Оренбургская область, г. Оренбург, ул. Белявской</t>
  </si>
  <si>
    <t>0611/05/2003/24</t>
  </si>
  <si>
    <t>ПАО «Росттелеком»</t>
  </si>
  <si>
    <t>Опоры ВЛ по адресу: Саратовская область, Энгельский район.</t>
  </si>
  <si>
    <t>№213</t>
  </si>
  <si>
    <t>ООО «ТД СитиЛайн»</t>
  </si>
  <si>
    <t>Опоры ВЛ по адресу: Оренбургская область, с. Преображенка, п. Лисья Поляна, с. Кутуши, с. Андреевка, с. Михайловка, с. Ефимовка.</t>
  </si>
  <si>
    <t>ООО «СВЯЗЬСТРОЙКОМ»</t>
  </si>
  <si>
    <t>Опоры ВЛ по адресу: Республика Мордовия,г. Ардатов, ул. Советская, ул. Дикопольцева</t>
  </si>
  <si>
    <t>ЦР-0-04/42954</t>
  </si>
  <si>
    <t>0611/05/3073/24</t>
  </si>
  <si>
    <t>Опоры ВЛ по адресу: Саратовская область, Новобурасский район, с. Воронцовка</t>
  </si>
  <si>
    <t>№194</t>
  </si>
  <si>
    <t>Опоры ВЛ по адресу: Пензенская область, р.п. Исса</t>
  </si>
  <si>
    <t>БИК/00752и</t>
  </si>
  <si>
    <t>Опоры ВЛ по адресу: Пензенская область, г. Пенза, ул. Магистральная 1-я, ул. Турищева, ул. Героя России Сергеева</t>
  </si>
  <si>
    <t>Опоры ВЛ по адресу: Оренбургская область, п. Ивановка, ЖК Приуралье</t>
  </si>
  <si>
    <t>ПИ-а/00247и</t>
  </si>
  <si>
    <t>П-0152</t>
  </si>
  <si>
    <t>Опоры ВЛ по адресу: Республика Мордовия,г. Ковылкино, ул. 50 лет Октября</t>
  </si>
  <si>
    <t>ООО «КОМСТРОЙСЕРВИС»</t>
  </si>
  <si>
    <t>№214</t>
  </si>
  <si>
    <t>Опоры ВЛ по адресу: Оренбургская область, п. Лисья Поляна, с. Преображенка</t>
  </si>
  <si>
    <t>№1198</t>
  </si>
  <si>
    <t>Опоры ВЛ по адресу: Оренбургская область, г. Оренбург, п. Дубовый Плёс</t>
  </si>
  <si>
    <t>№216</t>
  </si>
  <si>
    <t>Опоры ВЛ по адресу: Оренбургская область, с. Кутуши, с. Ефимовка</t>
  </si>
  <si>
    <t>№215</t>
  </si>
  <si>
    <t>Опоры ВЛ по адресу: Оренбургская область, с. Михайловка, с. Андреевка</t>
  </si>
  <si>
    <t>Опоры ВЛ по адресу: Чувашская республика, с. Красные Четаи</t>
  </si>
  <si>
    <t>02/2024</t>
  </si>
  <si>
    <t>ООО «СвязьСтройКом»</t>
  </si>
  <si>
    <t>Опоры ВЛ по адресу: Республика Мордовия,г. Ковылкино, ул. Первомайская</t>
  </si>
  <si>
    <t>00110/24</t>
  </si>
  <si>
    <t>Опоры ВЛ по адресу: Республика Мордовия,п. Чамзинка</t>
  </si>
  <si>
    <t>00181/24</t>
  </si>
  <si>
    <t>Опоры ВЛ по адресу: Ульяновская область, г. Ульяновск, п. Плодовой</t>
  </si>
  <si>
    <t>0601/05/2780/24</t>
  </si>
  <si>
    <t>Опоры ВЛ по адресу: Оренбургская область, г. Орск, с.Крыловка</t>
  </si>
  <si>
    <t>П 12-01/00766и</t>
  </si>
  <si>
    <t>Опоры ВЛ по адресу: Саратовская область, г. Энгельс, ул. Краснознаменная, пр-т Строителей</t>
  </si>
  <si>
    <t>52</t>
  </si>
  <si>
    <t>Опоры ВЛ по адресу: Чувашская республика, г. Чебоксары, ш. Марпосадское</t>
  </si>
  <si>
    <t>00182/24</t>
  </si>
  <si>
    <t>Опоры ВЛ по адресу: Ульяновская область, г. Ульяновск, с. Луговое</t>
  </si>
  <si>
    <t>П 13/00426и</t>
  </si>
  <si>
    <t>Опоры ВЛ по адресу: Пензенская область, г. Нижний Ломов ул. Карла Маркса</t>
  </si>
  <si>
    <t>0601/05/2781/24</t>
  </si>
  <si>
    <t>Опоры ВЛ по адресу: Оренбургская область, г. Орск, п. Ударник, п. Степной, п. Москва</t>
  </si>
  <si>
    <t>90/24-СТР-СМР</t>
  </si>
  <si>
    <t>Опоры ВЛ по адресу: Самарская область, с. Дубовый Умет</t>
  </si>
  <si>
    <t>П 10-01/00260и</t>
  </si>
  <si>
    <t>Опоры ВЛ по адресу: Ульяновская область, Ульяновский район, рп. Ишеевка, ул. Дачная</t>
  </si>
  <si>
    <t>Опоры ВЛ по адресу: Ульяновская область, рп. Базарный Сызган, ул. Новозаводская</t>
  </si>
  <si>
    <t>П 04-01/00280и</t>
  </si>
  <si>
    <t>Опоры ВЛ по адресу: Чувашская республика,с. Комсомольское, с. Порецкое</t>
  </si>
  <si>
    <t>№125</t>
  </si>
  <si>
    <t>Опоры ВЛ по адресу: Саратовская область,Энгельский р-он, п. Пробуждение</t>
  </si>
  <si>
    <t>№03И24-5</t>
  </si>
  <si>
    <t>Опоры ВЛ по адресу: Саратовская область,ТЭЦ-5 - Водозабор, Гуселка-Водозабор</t>
  </si>
  <si>
    <t>№126</t>
  </si>
  <si>
    <t>Опоры ВЛ по адресу: Саратовская область,г. Энгельс, Лесной коттеджный пос.7, БО "Эдельвейс"</t>
  </si>
  <si>
    <t>П 02-01/01267и</t>
  </si>
  <si>
    <t>Опоры ВЛ по адресу: Самарская область, с. Тимофеевка, ул. Строителей, г. Тольятти, ул. Александра Кадушева</t>
  </si>
  <si>
    <t>№59</t>
  </si>
  <si>
    <t>Опоры ВЛ по адресу: Чувашская республика,г. Ядрин, ул. Победы 2А</t>
  </si>
  <si>
    <t>Опоры ВЛ по адресу: Республика Мордовия,д. Русская Свербейка</t>
  </si>
  <si>
    <t>№R551324</t>
  </si>
  <si>
    <t>ООО «РОКСЕМАШ»</t>
  </si>
  <si>
    <t>Опоры ВЛ по адресу: Оренбургская область Адамовский р-он, с. Кусем</t>
  </si>
  <si>
    <t>№122</t>
  </si>
  <si>
    <t>ООО "СтройГрупп"</t>
  </si>
  <si>
    <t>Опоры ВЛ по адресу: Самарская область, Ставропольский р-он, с. Хрящевка</t>
  </si>
  <si>
    <t>0607/05/6273/24</t>
  </si>
  <si>
    <t>Опоры ВЛ по адресу: Самарская область, Ставропольский р-он, с. Большая Рязань</t>
  </si>
  <si>
    <t>ИП Бызган Н.Н.</t>
  </si>
  <si>
    <t>Опоры ВЛ по адресу: Чувашская республика,д. Чандрово</t>
  </si>
  <si>
    <t>П 10-01/00275и</t>
  </si>
  <si>
    <t>Опоры ВЛ по адресу: Ульяновская область, Ульяновский р-он,п. Станция-Охотничья, Школьный пер.</t>
  </si>
  <si>
    <t>Т-097/24-ОРБ</t>
  </si>
  <si>
    <t>Опоры ВЛ по адресу: Оренбургская область, г. Орск, пер. Светлый</t>
  </si>
  <si>
    <t>№160</t>
  </si>
  <si>
    <t>Опоры ВЛ по адресу: Самарская область, с. Подстепки, с. Ягодное</t>
  </si>
  <si>
    <t>№124</t>
  </si>
  <si>
    <t>Опоры ВЛ по адресу: Самарская область, 5-я Просека 108</t>
  </si>
  <si>
    <t>ИСХ-ВК-10159-24</t>
  </si>
  <si>
    <t>АО "Самаранефтегаз"</t>
  </si>
  <si>
    <t>Опоры ВЛ по адресу: Самарская область, ПС Сологаевская, ПС Северный Ключ</t>
  </si>
  <si>
    <t>№60</t>
  </si>
  <si>
    <t>Опоры ВЛ по адресу: Чувашская республика,с. Чурачики, ул. Озерная, д. 14</t>
  </si>
  <si>
    <t>№1411</t>
  </si>
  <si>
    <t>Опоры ВЛ по адресу: Пензенская область, с. Воскресеновка, с. Лебедевка, с. Большая Валяевка</t>
  </si>
  <si>
    <t>ООО «Альянс+»</t>
  </si>
  <si>
    <t>Опоры ВЛ по адресу: Республика Мордовия, Лямбирский р-он, с. Атемар</t>
  </si>
  <si>
    <t>№127</t>
  </si>
  <si>
    <t>Опоры ВЛ по адресу: Самарская область, Шигонский р-он, с. Новодевичье</t>
  </si>
  <si>
    <t>17/07/2024-01</t>
  </si>
  <si>
    <t>ООО "Прокси21"</t>
  </si>
  <si>
    <t>Опоры ВЛ по адресу: Чувашская республика, с. Батырево</t>
  </si>
  <si>
    <t>0601/05/3047/24</t>
  </si>
  <si>
    <t>Опоры ВЛ по адресу: Оренбургская область, Оренбургский р-он, п. Соловьевка</t>
  </si>
  <si>
    <t>Исх-00471/24</t>
  </si>
  <si>
    <t>Опоры ВЛ по адресу: Оренбургская область, г. Бузулук, Элеватор - Больничный комплекс</t>
  </si>
  <si>
    <t>№61</t>
  </si>
  <si>
    <t>Опоры ВЛ по адресу: Чувашская республика, п. Кугеси, ул. Тепличная 12Е</t>
  </si>
  <si>
    <t>No  R551124</t>
  </si>
  <si>
    <t>Опоры ВЛ по адресу: Оренбургская область, Кваркенский р-он, с. Покровка, с. Максим Горький</t>
  </si>
  <si>
    <t>No  R551524</t>
  </si>
  <si>
    <t>Опоры ВЛ по адресу: Оренбургская область, Кувандыкский р-он, с. Куруил, с. Аскарово</t>
  </si>
  <si>
    <t>No  R551424</t>
  </si>
  <si>
    <t>Опоры ВЛ по адресу: Оренбургская область, Новоорский р-он, с. Караганка, ул. Камарова</t>
  </si>
  <si>
    <t>ООО "КОМСТРОЙСЕРВИС"</t>
  </si>
  <si>
    <t>Опоры ВЛ по адресу: Чувашская республика, д. Янашкасы</t>
  </si>
  <si>
    <t>№08И24-1</t>
  </si>
  <si>
    <t>№63</t>
  </si>
  <si>
    <t>08/07/2024-01</t>
  </si>
  <si>
    <t>№232</t>
  </si>
  <si>
    <t>Опоры ВЛ по адресу: Пензенская область, с. Марьевка</t>
  </si>
  <si>
    <t>№128</t>
  </si>
  <si>
    <t>Опоры ВЛ по адресу: Самарская область, Ставропольский р-он, с. Узюково</t>
  </si>
  <si>
    <t>№П 13/00482и</t>
  </si>
  <si>
    <t>Опоры ВЛ по адресу: Пензенская область, р.п. Мокшан, ул. Советская, ул. Поцелуево</t>
  </si>
  <si>
    <t>№П 13/00485и</t>
  </si>
  <si>
    <t>Опоры ВЛ по адресу: Пензенская область, г. Пенза, ул. Студеный Кордон</t>
  </si>
  <si>
    <t>ЦР-01-04/49412</t>
  </si>
  <si>
    <t>Опоры ВЛ по адресу: Пензенская область, с. Бессоновка, ул. Большой Колояр</t>
  </si>
  <si>
    <t>871/3070-118</t>
  </si>
  <si>
    <t>ООО "СмартТехПроект"</t>
  </si>
  <si>
    <t>Опоры ВЛ по адресу: Самарская область, Реконструкция ПС 220 кВ Кировская</t>
  </si>
  <si>
    <t>0611/05/3747/24</t>
  </si>
  <si>
    <t>Опоры ВЛ по адресу: Саратовская область г. Саратов, п.Тепличный,ул.Перспективная,д.1Б</t>
  </si>
  <si>
    <t>№35</t>
  </si>
  <si>
    <t>Опоры ВЛ по адресу: Самарская область, г. Самара, п. Совхоз Волгарь</t>
  </si>
  <si>
    <t>П 02-01/01362и</t>
  </si>
  <si>
    <t>Опоры ВЛ по адресу: Самарская область, п. Водино, п. Зольное, Моск, Порт-1</t>
  </si>
  <si>
    <t>№1751</t>
  </si>
  <si>
    <t>Опоры ВЛ по адресу: Оренбургская область, г. Абдулино, ул. Мирная, ул. Звездная</t>
  </si>
  <si>
    <t>№1408</t>
  </si>
  <si>
    <t>Опоры ВЛ по адресу: Оренбургская область,Оренбургский р-он, п. Соловьевка</t>
  </si>
  <si>
    <t>0611/05/3724/24</t>
  </si>
  <si>
    <t>Опоры ВЛ по адресу: Саратовская область, Пугачевский р-он, п. Тургеневский</t>
  </si>
  <si>
    <t>№15И24-1</t>
  </si>
  <si>
    <t>Опоры ВЛ по адресу: Саратовская область, г. Саратов, ул. Ртищевская</t>
  </si>
  <si>
    <t>0601/05/3197/24</t>
  </si>
  <si>
    <t>Опоры ВЛ по адресу: Оренбургская область, г. Оренбург, ул. Мискинова, ул. Коминтерна, ул 1 Мая</t>
  </si>
  <si>
    <t>№х66</t>
  </si>
  <si>
    <t>Опоры ВЛ по адресу: Самарская область, Безенчукский р-он, с. Екатериновка</t>
  </si>
  <si>
    <t>ГПС-2024-469</t>
  </si>
  <si>
    <t>Опоры ВЛ по адресу: Самарская область, Похвистневский р-он, н.п. Старопохвистнево</t>
  </si>
  <si>
    <t>0611/05/3830/24</t>
  </si>
  <si>
    <t>Опоры ВЛ по адресу: Саратовская область, с. Багаевка, пос. Хмелевский, пос. Сельхозтехника</t>
  </si>
  <si>
    <t>№93</t>
  </si>
  <si>
    <t>Опоры ВЛ по адресу: Самарская область, г. Тольятти, мк. Северный</t>
  </si>
  <si>
    <t>№П 13/00494и</t>
  </si>
  <si>
    <t>Опоры ВЛ по адресу: Пензенская область, г. Сердобск, ул. Первомайская</t>
  </si>
  <si>
    <t>№230</t>
  </si>
  <si>
    <t>ООО " ТД СитиЛайн"</t>
  </si>
  <si>
    <t>Опоры ВЛ по адресу: Оренбургская область, Илекский р-он, п. Димитровский</t>
  </si>
  <si>
    <t>398-24/9</t>
  </si>
  <si>
    <t>ПАО "Мегафон""</t>
  </si>
  <si>
    <t>Опоры ВЛ по адресу: Самарская область, г. Тольятти, ш. Поволжское,48</t>
  </si>
  <si>
    <t>0602/05/1439/24</t>
  </si>
  <si>
    <t>Опоры ВЛ по адресу: Республика Мордовия, Лямбирский р-он, д. Русская Свербейка</t>
  </si>
  <si>
    <t>П 02-01/01352и</t>
  </si>
  <si>
    <t>Опоры ВЛ по адресу: Самарская область, Красноярский р-он, с. Малая Царевщина, ул. Атаманская, уч. 51Б</t>
  </si>
  <si>
    <t>0602/05/1438/24</t>
  </si>
  <si>
    <t>31.07.2024+RC:RC[1]</t>
  </si>
  <si>
    <t>Опоры ВЛ по адресу: Республика Мордовия, г. Темников</t>
  </si>
  <si>
    <t>0606/05/1906/24</t>
  </si>
  <si>
    <t xml:space="preserve">Опоры ВЛ по адресу: Чувашская республика, Чебоксарский м.о., с. Ишлеи, </t>
  </si>
  <si>
    <t>№П 13/00496и</t>
  </si>
  <si>
    <t>Опоры ВЛ по адресу: Пензенская обл, Лунинский р-н, Лунино рп, Кооперативнаяул, дом 47-Б корпус 2</t>
  </si>
  <si>
    <t>№ 253</t>
  </si>
  <si>
    <t>Опоры ВЛ по адресу: Пензенская область, Н.Ломов, р.п. Колышлей, ул. Карла Маркса, 13</t>
  </si>
  <si>
    <t>№х71</t>
  </si>
  <si>
    <t>Опоры ВЛ по адресу: Самарская область, Безенчукский район, пгт Осинки, ул. Куйбышева, 7а</t>
  </si>
  <si>
    <t>0607/05/6926/24</t>
  </si>
  <si>
    <t xml:space="preserve">Опоры ВЛ по адресу: Трасса прокладки ВОК в с. Красный Яр на участке: от ТК 628 до ТК 631 </t>
  </si>
  <si>
    <t>№257</t>
  </si>
  <si>
    <t>ООО "АЛС и ТЕК</t>
  </si>
  <si>
    <t>Опоры ВЛ по адресу:  Быков- Отрог -Горный</t>
  </si>
  <si>
    <t>№307</t>
  </si>
  <si>
    <t>Опоры ВЛ по адресу: с. Наурузово, Оренбургская область</t>
  </si>
  <si>
    <t>No1501</t>
  </si>
  <si>
    <t>Опоры ВЛ по адресу: г. Оренбург, л. Коваленко и переулку Сакмарскому</t>
  </si>
  <si>
    <t>№П 13/00500и</t>
  </si>
  <si>
    <t>Опоры ВЛ по адресу: Пензенская обл, с. Засечное, ул. Механизаторов, д.22А</t>
  </si>
  <si>
    <t>№317/24</t>
  </si>
  <si>
    <t>ООО «БеркутТелеком»</t>
  </si>
  <si>
    <t>Опоры ВЛ по адресу: г. Мариинский Посад ЧувашскийРеспублики</t>
  </si>
  <si>
    <t>№83023432</t>
  </si>
  <si>
    <t>Опоры ВЛ по адресу: Чувашская республика, д. Сугайкасы, Канашский м.о.</t>
  </si>
  <si>
    <t>№83023604</t>
  </si>
  <si>
    <t>Опоры ВЛ по адресу: Чувашская республика, д. Большие Бикшихи, Канашский м.о.</t>
  </si>
  <si>
    <t>№62</t>
  </si>
  <si>
    <t>Опоры ВЛ по адресу: д. Новая Шемурша, Шемуршинского района, Чувашской Республики</t>
  </si>
  <si>
    <t>№184</t>
  </si>
  <si>
    <t>«СВ-Строй»</t>
  </si>
  <si>
    <t>Опоры ВЛ по адресу: ул. Специалистов, п. Луначарский, Ставропольский р-н Самарской област</t>
  </si>
  <si>
    <t>0601/05/2461/24</t>
  </si>
  <si>
    <t>Опоры ВЛ по адресу: Оренбургская область,Соль-Илецкий ГО,с. Саратовка, с.Дружба</t>
  </si>
  <si>
    <t>№ 262</t>
  </si>
  <si>
    <t>Опоры ВЛ по адресу: Пензенская область, с.Алексеевка (182 ДХ)</t>
  </si>
  <si>
    <t>№ 263</t>
  </si>
  <si>
    <t>Опоры ВЛ по адресу: Пензенская область, с. Первое Тарлаково (236 ДХ)</t>
  </si>
  <si>
    <t>№5/7-01-INDP-Исх-0014/24</t>
  </si>
  <si>
    <t>№х76</t>
  </si>
  <si>
    <t>ООО«ТЕЛЕКОМСТРОЙПРОЕКТ»</t>
  </si>
  <si>
    <t>Опоры ВЛ по адресу: Самарская область, Большечерниговский район, Территория частного сектора  с.  Большая  Черниговка»</t>
  </si>
  <si>
    <t>NoП02-01/01415и</t>
  </si>
  <si>
    <t>Опоры ВЛ по адресу: в Самарской обл., с.Подстепки PL_63_496, ул. Строителей в районе д. 23а,столб ПАО «МТС» - муфта М6 на опоре ВЛ-0,4кВ с. Подстепки, ул. Чкалова в районе д. 128а</t>
  </si>
  <si>
    <t>R554524</t>
  </si>
  <si>
    <t>Опоры ВЛ по адресу: с. Татарская Каргала , Сакмарский район, Оренбургская область</t>
  </si>
  <si>
    <t>NoП04-01/00335и</t>
  </si>
  <si>
    <t>Опоры ВЛ по адресу: с. Шемурша, Чувашская Республика</t>
  </si>
  <si>
    <t>№ П 02-01/01433и</t>
  </si>
  <si>
    <t>Опоры ВЛ по адресу: п.Мехзавод на участке PL_63_955 - PL_63_707</t>
  </si>
  <si>
    <t>№ 272</t>
  </si>
  <si>
    <t>Опоры ВЛ по адресу: Пензенская область, Кузнецкий р-н, с. Ясная поляна</t>
  </si>
  <si>
    <t>№ 271</t>
  </si>
  <si>
    <t>Опоры ВЛ по адресу: Пензенская область, Кузнецкий р-н, с. Пионер</t>
  </si>
  <si>
    <t>№ 0601/05/3339/24</t>
  </si>
  <si>
    <t>Опоры ВЛ по адресу: Оренбургская область,Оренбургский район, с .Чебеньки</t>
  </si>
  <si>
    <t>83030778</t>
  </si>
  <si>
    <t>Опоры ВЛ по адресу: г.Канаш, Чувашская Республика</t>
  </si>
  <si>
    <t>83030408</t>
  </si>
  <si>
    <t>Опоры ВЛ по адресу: с. Янтиково, Янтиковский м.о., Чувашская Республика</t>
  </si>
  <si>
    <t>№ 273</t>
  </si>
  <si>
    <t>Опоры ВЛ по адресу: Пензенская область, Кузнецкий р-н, с. Чибирлей</t>
  </si>
  <si>
    <t>№ 277</t>
  </si>
  <si>
    <t>Опоры ВЛ по адресу: Пензенская область, Пензенский р-н, с. Засечное</t>
  </si>
  <si>
    <t>П 10-01/00306и</t>
  </si>
  <si>
    <t>Опоры ВЛ по адресу: р.п. Базарный Сызган, Базарносызганского районаУльяновской области</t>
  </si>
  <si>
    <t>№ 280</t>
  </si>
  <si>
    <t>Опоры ВЛ по адресу: Пензенская область, г. Пенза, ул. Аустрина, д. 176Д</t>
  </si>
  <si>
    <t>№ 281</t>
  </si>
  <si>
    <t>Опоры ВЛ по адресу: Пензенская область, г. Пенза, ул. Аустрина вблиз нп</t>
  </si>
  <si>
    <t>№ 5/7-11-СMF-Исх-00235/24</t>
  </si>
  <si>
    <t>Опоры ВЛ по адресу: г. Чебоксарычастного сектора в Чебоксарском муниципальном округе, деревня Вурманкасы (Лапсарскоесельское поседение) по улице 1-ая Садовая</t>
  </si>
  <si>
    <t>ИП П.А.Мальков</t>
  </si>
  <si>
    <t>Опоры ВЛ по адресу: Ульяновская область, Мелекесский р-н, с. Бригадировка, ул. Советская (АТС ПАО Ростелеком) –Ульяновская область, Мелекесский р-он, п. Курлан ул. Дружбы</t>
  </si>
  <si>
    <t>No0601/05/3457/24</t>
  </si>
  <si>
    <t>ПАО  «Ростелеком»</t>
  </si>
  <si>
    <t>Опоры ВЛ по адресу: в Оренбургская обл., г. Орск, п. Вокзальный</t>
  </si>
  <si>
    <t>П 11-01/00311и</t>
  </si>
  <si>
    <t>Опоры ВЛ по адресу: Оренбургская область, г.Оренбург, р-он Авиогородок ,ул. Нахимова</t>
  </si>
  <si>
    <t>0607/05/7524/24</t>
  </si>
  <si>
    <t xml:space="preserve">Опоры ВЛ по адресу: Самарская область, Шигонский р-он, с. Муранка </t>
  </si>
  <si>
    <t>0607/05/7518/24</t>
  </si>
  <si>
    <t xml:space="preserve">Опоры ВЛ по адресу: Самарская область, Ставропольский р-он, с. Ташелка </t>
  </si>
  <si>
    <t>№73</t>
  </si>
  <si>
    <t>Опоры ВЛ по адресу: Чувашская Республика, Алатырский р-он, с. Ахматово</t>
  </si>
  <si>
    <t>№ 216</t>
  </si>
  <si>
    <t>Опоры ВЛ по адресу: пгт Зубова поляна, ул. Калинина Зубово-Полянского р-на Республики Мордовия</t>
  </si>
  <si>
    <t>8/08/2024-01</t>
  </si>
  <si>
    <t>Опоры ВЛ по адресу: д. Новые  Турмыши,  Канашского м.о., Чувашской Республики</t>
  </si>
  <si>
    <t>№306</t>
  </si>
  <si>
    <t>Опоры ВЛ по адресу: с. Новоякупово, Оренбургская область</t>
  </si>
  <si>
    <t>Опоры ВЛ по адресу:  п.Тургеневский Пугачевского района Саратовской области</t>
  </si>
  <si>
    <t>ГПС-2024-514</t>
  </si>
  <si>
    <t>Опоры ВЛ по адресу: Самарская область, г. Самара, Камышла отвод от ЛКС ТМК</t>
  </si>
  <si>
    <t>0607/05/7619/24</t>
  </si>
  <si>
    <t>Опоры ВЛ по адресу: Самарская область, Ставропольский р-он, с. Бахилово</t>
  </si>
  <si>
    <t>№84</t>
  </si>
  <si>
    <t>Опоры ВЛ по адресу: Самарская область, Кинельский р-он, с. Домашка»</t>
  </si>
  <si>
    <t>№1531</t>
  </si>
  <si>
    <t>Опоры ВЛ по адресу: с. Татарская Каргала, Оренбургская область</t>
  </si>
  <si>
    <t>Опоры ВЛ по адресу: Саратовская область, Балаковский р-он, с. Быков Отрог, ул. Советская</t>
  </si>
  <si>
    <t>Опоры ВЛ по адресу: Ульяновская область, п. Мулловка</t>
  </si>
  <si>
    <t>ГПС-2024-515</t>
  </si>
  <si>
    <t>Опоры ВЛ по адресу: г. Самара, отвод от ЛКС ТМК на участке НК7 2 этап.</t>
  </si>
  <si>
    <t>№140</t>
  </si>
  <si>
    <t>Опоры ВЛ по адресу: Саратовская область, Калининский р-он,г. Калининск, ул. Дорожная, д. 2/1</t>
  </si>
  <si>
    <t>№1539</t>
  </si>
  <si>
    <t>Опоры ВЛ по адресу:Оренбургская область, г. Оренбург, ул. Шарлыкская</t>
  </si>
  <si>
    <t>№1536</t>
  </si>
  <si>
    <t>Опоры ВЛ по адресу:Оренбургская область, Оренбургский р-он, п. Пригородный</t>
  </si>
  <si>
    <t>ГПС-2024-531</t>
  </si>
  <si>
    <t>Опоры ВЛ по адресу: г. Самара, отвод от ЛКС ТМК на участке НК11,  с. Владимировка</t>
  </si>
  <si>
    <t>№141</t>
  </si>
  <si>
    <t>Опоры ВЛ по адресу: Саратовская область, г. Энгельс, пр-т Строителей</t>
  </si>
  <si>
    <t>П 12-01/00976и</t>
  </si>
  <si>
    <t>Опоры ВЛ по адресу: Саратовская область, Советский р-он, р.п. Степное, ул. Октябрьская</t>
  </si>
  <si>
    <t>Опоры ВЛ по адресу: Чувашская республика, д. Чандрово</t>
  </si>
  <si>
    <t>No00562/24</t>
  </si>
  <si>
    <t>Опоры ВЛ по адресу: г. Оренбург, п. Подгородняя Покровка</t>
  </si>
  <si>
    <t>№83054541</t>
  </si>
  <si>
    <t>Опоры ВЛ по адресу: Чувашская республика, с. Шихазаны Канашский м.о.</t>
  </si>
  <si>
    <t>П 11-01/00329и</t>
  </si>
  <si>
    <t>Опоры ВЛ по адресу: Оренбургская область, ВЛ -10  кВ линии СТ-43 от ПС Степная (4  опоры )</t>
  </si>
  <si>
    <t>№ 322</t>
  </si>
  <si>
    <t>Опоры ВЛ по адресу: Пензенская область, Лопатинский р-он, с. Лопатино</t>
  </si>
  <si>
    <t>П 11-01/00328и</t>
  </si>
  <si>
    <t>Опоры ВЛ по адресу: Оренбургская область, ВЛ -10  кВ линии СТ-22, СТ-33 от ПС Степная (21 опора), ВЛ -10  кВ линии СТ-26, СТ-31 от ПС Степная (9 опор)</t>
  </si>
  <si>
    <t>№ б/н</t>
  </si>
  <si>
    <t>Опоры ВЛ по адресу: Республика Мордовия, Лямбирский р-он, д. Татарская Тавла, с. Аксеново</t>
  </si>
  <si>
    <t>29/08/2024-01</t>
  </si>
  <si>
    <t>ООО «Прокси 21»</t>
  </si>
  <si>
    <t>Опоры ВЛ по адресу: Чувашская республика, д. Анташево Канашский м.о.</t>
  </si>
  <si>
    <t>№1587</t>
  </si>
  <si>
    <t>Опоры ВЛ по адресу:Оренбургская область, п. Саракташ</t>
  </si>
  <si>
    <t>№ 323</t>
  </si>
  <si>
    <t>Опоры ВЛ по адресу: Пензенская область, Бековский р-он, с. Ивановка</t>
  </si>
  <si>
    <t>№ 238</t>
  </si>
  <si>
    <t>Опоры ВЛ по адресу: Пензенская область, Колышлейский р-он, д. Апраксино, ул. Центральная, 104</t>
  </si>
  <si>
    <t>№1592</t>
  </si>
  <si>
    <t>Опоры ВЛ по адресу:Оренбургская область, с. Татарская Кагала, ПС Большевик</t>
  </si>
  <si>
    <t>29/08/2024-02</t>
  </si>
  <si>
    <t>Опоры ВЛ по адресу: Чувашская республика, д. Сугайкасы Канашский м.о.</t>
  </si>
  <si>
    <t>Опоры ВЛ по адресу: Республика Мордовия, Торбеевский р-он, Торбеевское гп, ул. Весенняя, ул Студенческая</t>
  </si>
  <si>
    <t>0601/05/3564/24</t>
  </si>
  <si>
    <t>0601/05/3515/24</t>
  </si>
  <si>
    <t>Опоры ВЛ по адресу: Саратовская область, Энгельсский р-он, п. Прибрежный, ул. Мелиоративная, д.14</t>
  </si>
  <si>
    <t>0601/05/3688/24</t>
  </si>
  <si>
    <t>№83054810</t>
  </si>
  <si>
    <t>Опоры ВЛ по адресу: Чувашская республика,  Янтиковский м.о., с. Ухманы</t>
  </si>
  <si>
    <t>П 12-01/00986и</t>
  </si>
  <si>
    <t>Опоры ВЛ по адресу: Саратовская область, Федоровский р-он, с. Мунино</t>
  </si>
  <si>
    <t>0601/05/3697/24</t>
  </si>
  <si>
    <t>Опоры ВЛ по адресу: Оренбургская область, Оренбургский район, с. Дедуровка</t>
  </si>
  <si>
    <t>№426</t>
  </si>
  <si>
    <t>Опоры ВЛ по адресу:Оренбургская область, Абдулино-Новоякупово</t>
  </si>
  <si>
    <t>0601/05/2435/24</t>
  </si>
  <si>
    <t>Опоры ВЛ по адресу: Оренбургская область, Оренбургский район, с. Возрождение</t>
  </si>
  <si>
    <t>№ 232</t>
  </si>
  <si>
    <t>Опоры ВЛ по адресу: Пензенская область, Камешкирский р-он, с. Порзово</t>
  </si>
  <si>
    <t>СРТ-09/27</t>
  </si>
  <si>
    <t>Опоры ВЛ по адресу: Саратовская область, Саратовский р-он, п. Дубки</t>
  </si>
  <si>
    <t>№ 235</t>
  </si>
  <si>
    <t>Опоры ВЛ по адресу: Пензенская область, п.г.т. Шемышейка</t>
  </si>
  <si>
    <t>№ 234</t>
  </si>
  <si>
    <t>Опоры ВЛ по адресу: Пензенская область, Неверкинский р-он, с. Неверкино</t>
  </si>
  <si>
    <t>№ 233</t>
  </si>
  <si>
    <t>Опоры ВЛ по адресу: Пензенская область, Нижнеломовский р-он, с. Лещиново</t>
  </si>
  <si>
    <t>№ 230</t>
  </si>
  <si>
    <t>Опоры ВЛ по адресу: Республика Мордовия, пгт. Зубова Поляна, ул. Калинина</t>
  </si>
  <si>
    <t>05/09/2024-02</t>
  </si>
  <si>
    <t>№ 170</t>
  </si>
  <si>
    <t>ООО «Технотек»</t>
  </si>
  <si>
    <t>Опоры ВЛ по адресу: Пензенская область, Никольский р-он, с. Старая Селя</t>
  </si>
  <si>
    <t>№ 169</t>
  </si>
  <si>
    <t>Опоры ВЛ по адресу: Пензенская область, Шемыщейский р-он, с. Усть-Уза</t>
  </si>
  <si>
    <t>№ 160</t>
  </si>
  <si>
    <t>Опоры ВЛ по адресу: Пензенская область, Лунинский р-он, с. Танеевка</t>
  </si>
  <si>
    <t>№ 164</t>
  </si>
  <si>
    <t>Опоры ВЛ по адресу: Пензенская область, Вадинский р-он, с. Котел</t>
  </si>
  <si>
    <t>№ 171</t>
  </si>
  <si>
    <t>Опоры ВЛ по адресу: Пензенская область, Лунинский р-он, с. Родники</t>
  </si>
  <si>
    <t>№ 176</t>
  </si>
  <si>
    <t>Опоры ВЛ по адресу: Пензенская область, Спасский р-он, с. Абашево</t>
  </si>
  <si>
    <t>№ 168</t>
  </si>
  <si>
    <t>Опоры ВЛ по адресу: Пензенская область, Сердобский р-он, п. Байка</t>
  </si>
  <si>
    <t>№ 161</t>
  </si>
  <si>
    <t>Опоры ВЛ по адресу: Пензенская область, Вадинский р-он, с. Серго-Поливаново</t>
  </si>
  <si>
    <t>№ 175</t>
  </si>
  <si>
    <t>Опоры ВЛ по адресу: Пензенская область, Городищенский р-он, с. Вышелей</t>
  </si>
  <si>
    <t>№ 166</t>
  </si>
  <si>
    <t>Опоры ВЛ по адресу: Пензенская область, Пензенский р-он, п. Золоторёвка</t>
  </si>
  <si>
    <t>№ 1463</t>
  </si>
  <si>
    <t>Опоры ВЛ по адресу: Пензенская область, г. Пенза Ленинский р-он.</t>
  </si>
  <si>
    <t>№ 159</t>
  </si>
  <si>
    <t>Опоры ВЛ по адресу: Пензенская область, Сердобский р-он, п. Зеленый Дол</t>
  </si>
  <si>
    <t>№ 173</t>
  </si>
  <si>
    <t>Опоры ВЛ по адресу: Пензенская область, Пензенский р-он, п. Николаевка</t>
  </si>
  <si>
    <t>№ 163</t>
  </si>
  <si>
    <t>Опоры ВЛ по адресу: Пензенская область, Пензенский р-он, п. Лебедёвка</t>
  </si>
  <si>
    <t>0154/24</t>
  </si>
  <si>
    <t>Опоры ВЛ по адресу: Саратовская область, г. Ершов, ул. Мелиоративная, 132А</t>
  </si>
  <si>
    <t>№ 172</t>
  </si>
  <si>
    <t>Опоры ВЛ по адресу: Пензенская область, Сосновоборский р-он, с. Николо-Бурнуки</t>
  </si>
  <si>
    <t>№ 174</t>
  </si>
  <si>
    <t>Опоры ВЛ по адресу: Пензенская область, Городищенский р-он, с. Дигилевка</t>
  </si>
  <si>
    <t>№ 167</t>
  </si>
  <si>
    <t>Опоры ВЛ по адресу: Пензенская область, Пензенский р-он, с. Воскресеновка</t>
  </si>
  <si>
    <t>№ 165</t>
  </si>
  <si>
    <t>Опоры ВЛ по адресу: Пензенская область, Сердобский р-он, с. Карповка</t>
  </si>
  <si>
    <t>№ 162</t>
  </si>
  <si>
    <t>Опоры ВЛ по адресу: Пензенская область, Сердобский р-он, с. Рощино</t>
  </si>
  <si>
    <t>П11-01/00352и</t>
  </si>
  <si>
    <t>Опоры ВЛ по адресу: Оренбургская область, г. Оренбург, ул. Пионерская</t>
  </si>
  <si>
    <t>П11-01/00355и</t>
  </si>
  <si>
    <t>Опоры ВЛ по адресу: Оренбургская область, с. 9 Января, ул. Мира, ул. Газодобытчиков</t>
  </si>
  <si>
    <t>0608/05/2146/24</t>
  </si>
  <si>
    <t>Опоры ВЛ по адресу: Ульяновская область, р.п. Старотимошкино</t>
  </si>
  <si>
    <t>№ 359</t>
  </si>
  <si>
    <t>Опоры ВЛ по адресу: Пензенская область, Пензенский р-он, п. Ленинский Мехлесхоз</t>
  </si>
  <si>
    <t>ООО "СвязьКомплексСтрой</t>
  </si>
  <si>
    <t>Опоры ВЛ по адресу: Республика Мордовия, Атяшевский р-он, п. Атяшево, с. Батушево, с. Тетюши</t>
  </si>
  <si>
    <t>№315</t>
  </si>
  <si>
    <t>Опоры ВЛ по адресу: Самарская область, Багатовский р-он, с. Богатое</t>
  </si>
  <si>
    <t>№81</t>
  </si>
  <si>
    <t>Опоры ВЛ по адресу: Чувашская республика, Цивильский р-он, с. Рындино, ул. Центральная 67</t>
  </si>
  <si>
    <t>0157/24</t>
  </si>
  <si>
    <t>Опоры ВЛ по адресу: Саратовская область, г. Саратов, ул. Саловская, Усть-Курдюмское ш., п. Новогусельский, ул. Александровская</t>
  </si>
  <si>
    <t>0007/05/8282/24</t>
  </si>
  <si>
    <t>Опоры ВЛ по адресу: Самарская область, Ставрапольский р-он, с. Ташелка, ул. Заречная</t>
  </si>
  <si>
    <t>№90</t>
  </si>
  <si>
    <t>Опоры ВЛ по адресу: Самарская область, г. Жигулевск, п. Александровское Поле</t>
  </si>
  <si>
    <t>№1660</t>
  </si>
  <si>
    <t>П 12-01/01053и</t>
  </si>
  <si>
    <t>Опоры ВЛ по адресу: Саратовская область, Энгельский р-он, с. Генеральское, ул. Степная, ул. Московская</t>
  </si>
  <si>
    <t>№ 348</t>
  </si>
  <si>
    <t>Опоры ВЛ по адресу: Пензенская область, Пензенский р-он, с. Богословка</t>
  </si>
  <si>
    <t>Опоры ВЛ по адресу: Республика Мордовия, Атяшевский р-он,  с. Батушево</t>
  </si>
  <si>
    <t>Опоры ВЛ по адресу: Республика Мордовия, Атяшевский р-он,  с. Атяшево (1 запрос)</t>
  </si>
  <si>
    <t>Опоры ВЛ по адресу: Республика Мордовия, Атяшевский р-он,  с. Атяшево (2 запрос)</t>
  </si>
  <si>
    <t>№82</t>
  </si>
  <si>
    <t>Опоры ВЛ по адресу: Чувашская республика, Чебоксарский р-он, д. Юраково</t>
  </si>
  <si>
    <t>Опоры ВЛ по адресу: Чувашская республика, Чебоксарский р-он, с. Альгешево</t>
  </si>
  <si>
    <t>Опоры ВЛ по адресу: Республика Мордовия, Атяшевский р-он,  с. Тетюши</t>
  </si>
  <si>
    <t>П 12-01/01062и</t>
  </si>
  <si>
    <t>Опоры ВЛ по адресу: Саратовская область, Лысогорский р-он, р.п. Лысые Горы, ул. Мира, 71</t>
  </si>
  <si>
    <t>№ 370</t>
  </si>
  <si>
    <t>П 12-01/01075и</t>
  </si>
  <si>
    <t>Опоры ВЛ по адресу: Саратовская область, Балаковский р-он, с. Быков Отрорг, ш. Металургов, 1</t>
  </si>
  <si>
    <t>№339/24</t>
  </si>
  <si>
    <t>ООО «Беркут Телеком»</t>
  </si>
  <si>
    <t>Опоры ВЛ по адресу: Чувашская республика, г. Козловка, ул. Школьная, 9</t>
  </si>
  <si>
    <t>Опоры ВЛ по адресу: Самарская область, Красноярский р-он, с. Белозерки</t>
  </si>
  <si>
    <t>Т-117/24-ОРБ</t>
  </si>
  <si>
    <t>Опоры ВЛ по адресу: Оренбургская область, г. Оренбург, ул. Мира (2 опоры)</t>
  </si>
  <si>
    <t>0601/05/3973/24</t>
  </si>
  <si>
    <t>Опоры ВЛ по адресу: Оренбургская область, г. Орск, п. Рабочий</t>
  </si>
  <si>
    <t>0611/05/4799/24</t>
  </si>
  <si>
    <t>Опоры ВЛ по адресу: Саратовская область, г. Саратов, ул. Мартовская</t>
  </si>
  <si>
    <t>19/09/2024-02</t>
  </si>
  <si>
    <t>Опоры ВЛ по адресу: Чувашская республика, с. Шемурша</t>
  </si>
  <si>
    <t>19/09/2024-01</t>
  </si>
  <si>
    <t xml:space="preserve">Опоры ВЛ по адресу: Чувашская республика, Канашский МО, д. Кармамеи, ш. Ибресинское, д. 1 </t>
  </si>
  <si>
    <t>П 12-01/01111и</t>
  </si>
  <si>
    <t>ООО "Стройком"</t>
  </si>
  <si>
    <t>Саратов Инфекционная больница - Саратов, Индустриальная</t>
  </si>
  <si>
    <t>194</t>
  </si>
  <si>
    <t>ООО "Технотэк</t>
  </si>
  <si>
    <t xml:space="preserve">Опоры ВЛ по адресу: Пензенская область, Городищенский район, с. Дигилевка </t>
  </si>
  <si>
    <t>191</t>
  </si>
  <si>
    <t xml:space="preserve">Опоры ВЛ по адресу: Пензенская область,Пензенский район,  п .  Золотарёвка </t>
  </si>
  <si>
    <t>180</t>
  </si>
  <si>
    <t>Опоры ВЛ по адресу: Пензенская область,Городищенский район, с.  Вышелей</t>
  </si>
  <si>
    <t>195</t>
  </si>
  <si>
    <t>Опоры ВЛ по адресу: Пензенская область,Вадинский район, с. Котел,</t>
  </si>
  <si>
    <t>196</t>
  </si>
  <si>
    <t xml:space="preserve">Опоры ВЛ по адресу: Пензенская область,Шемышейский  район, с.  Усть - Уза </t>
  </si>
  <si>
    <t>192</t>
  </si>
  <si>
    <t xml:space="preserve">Опоры ВЛ по адресу: Пензенская область,Лунинский район, с.  Танеевка </t>
  </si>
  <si>
    <t>179</t>
  </si>
  <si>
    <t xml:space="preserve">Опоры ВЛ по адресу: Пензенская область,Пензенский  район,  с .  Николаевка </t>
  </si>
  <si>
    <t>197</t>
  </si>
  <si>
    <t xml:space="preserve">Опоры ВЛ по адресу: Пензенская область,Никольский район, с.  Старая Селя </t>
  </si>
  <si>
    <t>181</t>
  </si>
  <si>
    <t xml:space="preserve">Опоры ВЛ по адресу: Пензенская область,Спасский район, с.  Абашево </t>
  </si>
  <si>
    <t>ГПС-2024-602</t>
  </si>
  <si>
    <t xml:space="preserve">  Опоры ВЛ по адресу: Самарская область,, с. Старая Балыкла</t>
  </si>
  <si>
    <t>189</t>
  </si>
  <si>
    <t>Опоры ВЛ по адресу: Пензенская область,Сердобский  район,  с .  Рощино</t>
  </si>
  <si>
    <t>182</t>
  </si>
  <si>
    <t xml:space="preserve">Опоры ВЛ по адресу: Пензенская область,Лунинский район, с.  Родники </t>
  </si>
  <si>
    <t>188</t>
  </si>
  <si>
    <t>Опоры ВЛ по адресу: Пензенская область,Сердобский  район,  с. Карповка</t>
  </si>
  <si>
    <t xml:space="preserve">Опоры ВЛ по адресу: Пензенская область,Пензенский  район,  с .  Воскресеновка </t>
  </si>
  <si>
    <t>190</t>
  </si>
  <si>
    <t>Опоры ВЛ по адресу: Пензенская область,Сердобский район, п. Байка</t>
  </si>
  <si>
    <t>184</t>
  </si>
  <si>
    <t>Опоры ВЛ по адресу: Пензенская область,Пензенский район, с. Лебедёвка</t>
  </si>
  <si>
    <t>П 12-01/01067и</t>
  </si>
  <si>
    <t>Опоры ВЛ по адресу: Саратовская область, Гагаринский р-н, д. Долгий Буерак - Усть-Курдюмское шоссе 4-й километр ст2</t>
  </si>
  <si>
    <t>26.09.2024 г.</t>
  </si>
  <si>
    <t>ИП Бызган Николай  Николаевич</t>
  </si>
  <si>
    <t xml:space="preserve">Опоры ВЛ по адресу: Чувашская республика, д. Чандрово </t>
  </si>
  <si>
    <t>№94</t>
  </si>
  <si>
    <t>Опоры ВЛ по адресу: Самарская область, Район Кинельский, Поселок Формальный</t>
  </si>
  <si>
    <t>№83079202</t>
  </si>
  <si>
    <t>Опоры ВЛ по адресу: Республика Чувашия, Канашский р-он, с. Ухманы</t>
  </si>
  <si>
    <t>№169</t>
  </si>
  <si>
    <t>Опоры ВЛ по адресу: Саратовская область, Балаковский р-н, г. Балаково, ул. Минская, д. 122/3</t>
  </si>
  <si>
    <t>№183</t>
  </si>
  <si>
    <t>Опоры ВЛ по адресу: Пензенская область,Пензенский район, с. Николо-Бурнуки</t>
  </si>
  <si>
    <t>№187</t>
  </si>
  <si>
    <t>П 11-01/00370и</t>
  </si>
  <si>
    <t>Опоры ВЛ по адресу: Оренбургская область, г. Оренбург, ул. Столпянского(18 опор)</t>
  </si>
  <si>
    <t>№162</t>
  </si>
  <si>
    <t>Опоры ВЛ по адресу: Самарская область, Кинельский р-он, с. Чубовка, Алексеевка-Комбикорм</t>
  </si>
  <si>
    <t>П 11-01/00373и</t>
  </si>
  <si>
    <t>Опоры ВЛ по адресу: Оренбургская область, с. 9 января, ул. Артеллерийская, ул. Дружбы, Уральская, ул. Центральная (84 опоры)</t>
  </si>
  <si>
    <t>0607/05/8903/24</t>
  </si>
  <si>
    <t>0607/05/8648/24</t>
  </si>
  <si>
    <t>Опоры ВЛ по адресу: Самарская область, г. Самара, ул. Владимирская 51</t>
  </si>
  <si>
    <t>03/10/2024-01</t>
  </si>
  <si>
    <t>Опоры ВЛ по адресу: Чувашская республика, с. Шихазаны Канашский м.о.587</t>
  </si>
  <si>
    <t>№205</t>
  </si>
  <si>
    <t>Опоры ВЛ по адресу: Саратовская область, г. Саратов, ул. Малая Сеченская 38</t>
  </si>
  <si>
    <t>0601/05/4184/24</t>
  </si>
  <si>
    <t>Опоры ВЛ по адресу: Оренбургская область, Адамоский район, п. Комсомольский</t>
  </si>
  <si>
    <t>№83089250</t>
  </si>
  <si>
    <t>Опоры ВЛ по адресу: Республика Чувашия,  с. Комсомольское</t>
  </si>
  <si>
    <t>0601/05/4251/24</t>
  </si>
  <si>
    <t>Опоры ВЛ по адресу: Оренбургская область, г. Оренбург, п. Пригородный</t>
  </si>
  <si>
    <t>0601/05/4206/24</t>
  </si>
  <si>
    <t>Опоры ВЛ по адресу: Оренбургская область, г. Оренбург, Соль-Илецкий ГО, с. Покровка</t>
  </si>
  <si>
    <t>0601/05/4250/24</t>
  </si>
  <si>
    <t>Опоры ВЛ по адресу: Оренбургская область, г. Оренбург, ул. Караван-Сарайская, пер. Тупой</t>
  </si>
  <si>
    <t>0601/05/4249/24</t>
  </si>
  <si>
    <t>Опоры ВЛ по адресу: Оренбургская область, Оренбургский р-он, с. Подгородняя Покровка</t>
  </si>
  <si>
    <t>№177</t>
  </si>
  <si>
    <t>Опоры ВЛ по адресу: Пензенская область, Пензенский р-он, с. Арбеково</t>
  </si>
  <si>
    <t>№179</t>
  </si>
  <si>
    <t>ООО "АдьянсСвязьСтрой</t>
  </si>
  <si>
    <t>Опоры ВЛ по адресу: Республика Мордовия, Ельниковского р-он,  с. Софьино</t>
  </si>
  <si>
    <t>№178</t>
  </si>
  <si>
    <t>№98</t>
  </si>
  <si>
    <t>ООО "Телекомстойпроект"</t>
  </si>
  <si>
    <t>Опоры ВЛ по адресу: Самарская область, Кинельский р-он, с. Домашка</t>
  </si>
  <si>
    <t>П 11-01/00410и</t>
  </si>
  <si>
    <t>Опоры ВЛ по адресу: Оренбургская область, г. Оренбург, мкр. Поселок имени Куйбышева, ул. Садовая, ул. Центральная, ул. Овощеводов</t>
  </si>
  <si>
    <t>П 11-01/00405и</t>
  </si>
  <si>
    <t>Опоры ВЛ по адресу: Оренбургская область, г. Новотроицк, ул. Зеленая</t>
  </si>
  <si>
    <t>№83095157</t>
  </si>
  <si>
    <t>Опоры ВЛ по адресу: Республика Чувашия,  с. Шемурша</t>
  </si>
  <si>
    <t>№ 394</t>
  </si>
  <si>
    <t>Опоры ВЛ по адресу: Пензенская область, Сосновоборский р-он, с. Индерка</t>
  </si>
  <si>
    <t>СРМ-2024-1508</t>
  </si>
  <si>
    <t>Опоры ВЛ по адресу: Самарская область, Ставрапольский р-он, с. Ягодное</t>
  </si>
  <si>
    <t>0601/05/4314/24</t>
  </si>
  <si>
    <t>Опоры ВЛ по адресу: Оренбургская область, Тоцкий р-он, с. Погромное</t>
  </si>
  <si>
    <t>0607/05/9333/24</t>
  </si>
  <si>
    <t>Опоры ВЛ по адресу: Самарская область, с. Уварово</t>
  </si>
  <si>
    <t>№143</t>
  </si>
  <si>
    <t>Опоры ВЛ по адресу: Пензенская область, Городищенский р-он, с. Архангельское</t>
  </si>
  <si>
    <t>П 11-01/00416и</t>
  </si>
  <si>
    <t xml:space="preserve">Опоры ВЛ по адресу: Оренбургская область, Оренбургский р-он, с. Ивановка </t>
  </si>
  <si>
    <t>№208</t>
  </si>
  <si>
    <t>Опоры ВЛ по адресу: Саратовская область, г.Красноармейск, ул. 1 Мая, 57</t>
  </si>
  <si>
    <t>П 13/00588и</t>
  </si>
  <si>
    <t>Опоры ВЛ по адресу: Пензенская область, Каменский р-он, н.п. "Центральная усадьба свх. Им Калинина, ул. Садовая</t>
  </si>
  <si>
    <t>ЦР-01-04/68129</t>
  </si>
  <si>
    <t>Опоры ВЛ по адресу: Пензенская область, с. Бессоновка (71 опора)</t>
  </si>
  <si>
    <t>П 13/00596и</t>
  </si>
  <si>
    <t>Опоры ВЛ по адресу: Пензенская область, Белинский р-он, с. Невежкино, ул. Пионерская, ул. Сельская, ул. Советсвкая</t>
  </si>
  <si>
    <t>00235/24</t>
  </si>
  <si>
    <t>Опоры ВЛ по адресу: Ульяновская область, Барышский р-он, г. Барыш</t>
  </si>
  <si>
    <t>0607/05/9405/24</t>
  </si>
  <si>
    <t>Опоры ВЛ по адресу: Самарская область, Шигонский р-он, с. Шигоны</t>
  </si>
  <si>
    <t>№1864</t>
  </si>
  <si>
    <t>Опоры ВЛ по адресу:Оренбургская область, г. Оренбург, п. Ростоши</t>
  </si>
  <si>
    <t>ИСХ-13-15899-24</t>
  </si>
  <si>
    <t>Опоры ВЛ по адресу: Самарская область, с. Кротовка, п.Новоотрадное, п. Муханово</t>
  </si>
  <si>
    <t>№1872</t>
  </si>
  <si>
    <t>Опоры ВЛ по адресу:Оренбургская область, Оренбургский р-он, п. им. Куйбышева</t>
  </si>
  <si>
    <t>35-10/24</t>
  </si>
  <si>
    <t>Опоры ВЛ по адресу: Пензенская область, Никольский р-он, г. Никольск</t>
  </si>
  <si>
    <t>14/10/2024-01</t>
  </si>
  <si>
    <t>Опоры ВЛ по адресу: Чувашская республика, с. Батырево, ул. Талвира</t>
  </si>
  <si>
    <t>14/10/2024-02</t>
  </si>
  <si>
    <t>Опоры ВЛ по адресу: Чувашская республика, с. Батырево, ул. Комарова</t>
  </si>
  <si>
    <t>№1845</t>
  </si>
  <si>
    <t>Опоры ВЛ по адресу: г. Оренбург, ул. Средняя, ул. Мало-Луговая</t>
  </si>
  <si>
    <t>ООО «ИнтерТелКом»</t>
  </si>
  <si>
    <t>Опоры ВЛ по адресу: Пензенская область, Никольский р-он, г. Пенза, ул. Бурмистрова, ул. Кривозерье</t>
  </si>
  <si>
    <t>№1880</t>
  </si>
  <si>
    <t>Опоры ВЛ по адресу:Оренбургская область, Оренбургский р-он, п. Ленина</t>
  </si>
  <si>
    <t>№407</t>
  </si>
  <si>
    <t>Опоры ВЛ по адресу: Пензенская область, г. Пенза, ул. Силикатная</t>
  </si>
  <si>
    <t>№406</t>
  </si>
  <si>
    <t>Опоры ВЛ по адресу: Пензенская область, Белинский р-он, с. Поим</t>
  </si>
  <si>
    <t>№1897</t>
  </si>
  <si>
    <t>Опоры ВЛ по адресу:Оренбургская область, Соль-Илецкий р-он, г. Соль Илецк</t>
  </si>
  <si>
    <t>№83120085</t>
  </si>
  <si>
    <t>Опоры ВЛ по адресу: Республика Чувашия, д. Большие Бикшихи, ул. Новая, с. Шихазаны, ул. Куйбышева</t>
  </si>
  <si>
    <t>Опоры ВЛ по адресу: Республика Мордовия, Лямбирский р-он,  с. Черемишево</t>
  </si>
  <si>
    <t>0601/05/4318/24</t>
  </si>
  <si>
    <t>Опоры ВЛ по адресу: Оренбургская область, Оренбургский р-он, п. Пугачевский</t>
  </si>
  <si>
    <t>00177/24</t>
  </si>
  <si>
    <t>Опоры ВЛ по адресу: Республика Мордовия, г. Ардатов</t>
  </si>
  <si>
    <t>23/09</t>
  </si>
  <si>
    <t>ООО «Урал Промсвязь»</t>
  </si>
  <si>
    <t>Опоры ВЛ по адресу: Оренбургская область, Оренбургский р-он, п. Нижняя Павловка, п. Черноречье</t>
  </si>
  <si>
    <t>№1918</t>
  </si>
  <si>
    <t>Опоры ВЛ по адресу:Оренбургская область, г. Оренбург</t>
  </si>
  <si>
    <t>0606/05/2617/24</t>
  </si>
  <si>
    <t>Опоры ВЛ по адресу: Республика Чувашия, г. Чебоксары, Лапсарский пр., Канашское шоссе.</t>
  </si>
  <si>
    <t>П 13/00475и</t>
  </si>
  <si>
    <t>Опоры ВЛ по адресу: Пензенская область, г. Пенза, ул. Мереняшева, ул. Тепличная</t>
  </si>
  <si>
    <t>0607/05/9664/24</t>
  </si>
  <si>
    <t>Опоры ВЛ по адресу: Самарская область, Комсомольский р-он, г. Тольятти, п. Поволжский</t>
  </si>
  <si>
    <t>0607/05/9663/24</t>
  </si>
  <si>
    <t xml:space="preserve">Опоры ВЛ по адресу: Самарская область, г. Жигулевск, ул. Полтавская, ул. Крылова </t>
  </si>
  <si>
    <t>0607/05/9668/24</t>
  </si>
  <si>
    <t xml:space="preserve">Опоры ВЛ по адресу: Самарская область, г. Жигулевск, ул. Крупской, ул. Крылова </t>
  </si>
  <si>
    <t>б.н</t>
  </si>
  <si>
    <t>Опоры ВЛ по адресу: Ульяновская область, с. Белый Ключ, ул. 1-я Садовая, ул. Береговая</t>
  </si>
  <si>
    <t>№83106573</t>
  </si>
  <si>
    <t>Опоры ВЛ по адресу: Самарская область, Красноармейский р-он, с.п. Криволучье-Ивановка, п. Богусский.</t>
  </si>
  <si>
    <t>0607/05/9765/24</t>
  </si>
  <si>
    <t>Опоры ВЛ по адресу: Самарская область, Большеглушицкий р-он, с. Большая Глушица</t>
  </si>
  <si>
    <t>R174524</t>
  </si>
  <si>
    <t>Опоры ВЛ по адресу: Оренбургская область, Оренбургский р-он, х. Чулошников</t>
  </si>
  <si>
    <t>0607/05/9747/24</t>
  </si>
  <si>
    <t>Опоры ВЛ по адресу: Самарская область, Волжский р-он, с. Черноречье</t>
  </si>
  <si>
    <t>0601/05/4550/24</t>
  </si>
  <si>
    <t>Опоры ВЛ по адресу: Оренбургская область, Ташлинский р-он, с. Благодарное</t>
  </si>
  <si>
    <t>579-24/9</t>
  </si>
  <si>
    <t>Опоры ВЛ по адресу: Самарская область, Волжский р-он, с.п.  Лопатино, п. Придорожное</t>
  </si>
  <si>
    <t>70775</t>
  </si>
  <si>
    <t>Опоры ВЛ по адресу: Пензенская область, Пензенский р-он, с. Малая Валяевка, ул. Вишневая</t>
  </si>
  <si>
    <t>Опоры ВЛ по адресу: Пензенская область, Городищенский р-он, р.п. Чаадаевка</t>
  </si>
  <si>
    <t>0608/05/2597/24</t>
  </si>
  <si>
    <t>Опоры ВЛ по адресу: Ульяновская область, Барышский р-он, р.п. Измайлово</t>
  </si>
  <si>
    <t>71475</t>
  </si>
  <si>
    <t>Опоры ВЛ по адресу: Пензенская область, г. Каменка, ул. Белинская, ул. Гражданская</t>
  </si>
  <si>
    <t>№83129097</t>
  </si>
  <si>
    <t>Опоры ВЛ по адресу: Республика Чувашия, Канашский р-он, д. Сиделево</t>
  </si>
  <si>
    <t>ВПКСО-4</t>
  </si>
  <si>
    <t>ООО «АвТелКом»</t>
  </si>
  <si>
    <t>Опоры ВЛ по адресу: Саратовская область, Энгельский р-н, п. Тополевка, СНТ Дымок</t>
  </si>
  <si>
    <t>№1966</t>
  </si>
  <si>
    <t>Опоры ВЛ по адресу:Оренбургская область, г. Оренбург, РП33</t>
  </si>
  <si>
    <t>ВПКСО-3</t>
  </si>
  <si>
    <t>Опоры ВЛ по адресу: Саратовская область, Энгельский р-н, с. Шумейка</t>
  </si>
  <si>
    <t>Опоры ВЛ по адресу: Республика Мордовия, Атюрьевский р-он,  с. Курташки</t>
  </si>
  <si>
    <t>П 04-01/00487и</t>
  </si>
  <si>
    <t>Опоры ВЛ по адресу: Республика Чувашия, Шемуршинский р-он, с. Шемурша</t>
  </si>
  <si>
    <t>№431</t>
  </si>
  <si>
    <t>Опоры ВЛ по адресу: Пензенская область, Городишенский р-он, г. Сурск, ул 11 годовщины Октября</t>
  </si>
  <si>
    <t>№576</t>
  </si>
  <si>
    <t>Опоры ВЛ по адресу:Оренбургская область, г. Абдулино, с. Новоякупово</t>
  </si>
  <si>
    <t>№432</t>
  </si>
  <si>
    <t>Опоры ВЛ по адресу: Пензенская область, Камешкирский р-он, с. Русский Камешкир</t>
  </si>
  <si>
    <t>0607/05/9877/24</t>
  </si>
  <si>
    <t>Опоры ВЛ по адресу: Самарская область, Волжский р-он, п. Придорожный</t>
  </si>
  <si>
    <t>00186/24</t>
  </si>
  <si>
    <t>Опоры ВЛ по адресу: Республика Мордовия, п. Берсеневка</t>
  </si>
  <si>
    <t>№438</t>
  </si>
  <si>
    <t>Опоры ВЛ по адресу: Пензенская область, Лопатинский р-он, с. Лопатино, п. Борец</t>
  </si>
  <si>
    <t>0607/05/10064/24</t>
  </si>
  <si>
    <t>Опоры ВЛ по адресу: Самарская область, Кинельский р-он, с. Сколково</t>
  </si>
  <si>
    <t>0607/05/10067/24</t>
  </si>
  <si>
    <t>Опоры ВЛ по адресу: Самарская область, Сызранский р-он, с. Рамено, ул. Зеленая</t>
  </si>
  <si>
    <t>П 02-01/01896и</t>
  </si>
  <si>
    <t>Опоры ВЛ по адресу: Самарская область, Ставрапольский р-он, с. Подстепки, ул. Строителей</t>
  </si>
  <si>
    <t>П 13/00686и</t>
  </si>
  <si>
    <t>Опоры ВЛ по адресу: Пензенская область, с. Степное Полеологово</t>
  </si>
  <si>
    <t>0601/05/4514/24</t>
  </si>
  <si>
    <t>Опоры ВЛ по адресу: Оренбургская область, п. Бурлыкский, с. Новоорловка, с. Красноуральск</t>
  </si>
  <si>
    <t>0607/05/10120/24</t>
  </si>
  <si>
    <t>Опоры ВЛ по адресу: Самарская область, с. Шигоны</t>
  </si>
  <si>
    <t>0601/05/4672/24</t>
  </si>
  <si>
    <t>Опоры ВЛ по адресу: Оренбургская область, Адамосвский р-он, п. Юбилейный</t>
  </si>
  <si>
    <t>№150</t>
  </si>
  <si>
    <t>Опоры ВЛ по адресу: Саратовская область, г. Саратов, Московское Шоссе</t>
  </si>
  <si>
    <t>0601/05/4674/24</t>
  </si>
  <si>
    <t>Опоры ВЛ по адресу: Оренбургская область, Адамосвский р-он, п. Майский</t>
  </si>
  <si>
    <t>№108</t>
  </si>
  <si>
    <t>Опоры ВЛ по адресу: Республика Чувашия, Чебоксарский р-он, д. Сятракасы</t>
  </si>
  <si>
    <t>№463</t>
  </si>
  <si>
    <t>Опоры ВЛ по адресу: Пензенская область, Городищенский р-он, ст. Шнаево, с. Новые Забалки</t>
  </si>
  <si>
    <t>№464</t>
  </si>
  <si>
    <t>Опоры ВЛ по адресу: Пензенская область, Бессоновский р-он, с. Бессоновка</t>
  </si>
  <si>
    <t>№467</t>
  </si>
  <si>
    <t>Опоры ВЛ по адресу: Республика Мордовия, Зубово-Полянский р-он, пгт. Зубова Поляна, ул. Калинина</t>
  </si>
  <si>
    <t>№05</t>
  </si>
  <si>
    <t>ООО «БМЗ»</t>
  </si>
  <si>
    <t>Опоры ВЛ по адресу: Ульяновская область, Чердаклинский р-он, с. Богдашкино. Ул. Лидии Бернт</t>
  </si>
  <si>
    <t>0608/05/2718/24</t>
  </si>
  <si>
    <t>Опоры ВЛ по адресу: Ульяновская область, Теренгульский р-он, п. Леоновский</t>
  </si>
  <si>
    <t>0140/24/ВТК</t>
  </si>
  <si>
    <t>Опоры ВЛ по адресу: Самарская область, Похвистневский р-он, с. Журавлиха</t>
  </si>
  <si>
    <t>Опоры ВЛ по адресу: Республика Мордовия, Ельниковский р-он,  с. Софьино</t>
  </si>
  <si>
    <t>0601/05/4783/24</t>
  </si>
  <si>
    <t>Опоры ВЛ по адресу: Оренбургская область, Кваркенский р-он, с. Уральское</t>
  </si>
  <si>
    <t>0608/05/2733/24</t>
  </si>
  <si>
    <t>Опоры ВЛ по адресу: Ульяновская область, Карсунский р-он, с. Таволжанка</t>
  </si>
  <si>
    <t>№101</t>
  </si>
  <si>
    <t>Опоры ВЛ по адресу: Республика Чувашия, Чебоксарский р-он, д. Хыркасы</t>
  </si>
  <si>
    <t>№476</t>
  </si>
  <si>
    <t>Опоры ВЛ по адресу: Пензенская область, Башмаковский р-он, р.п. Башмаково</t>
  </si>
  <si>
    <t>№114</t>
  </si>
  <si>
    <t>Опоры ВЛ по адресу: Республика Чувашия, Козловский р-он, д. Еметкино</t>
  </si>
  <si>
    <t>П 02-01/01951и</t>
  </si>
  <si>
    <t>Опоры ВЛ по адресу: Самарская область, Красноярский р-он, с. Красный Яр</t>
  </si>
  <si>
    <t>ВПКСО-14</t>
  </si>
  <si>
    <t>Опоры ВЛ по адресу: Саратовская область, Балашовский р-н, с. Родничок, ул. Советская</t>
  </si>
  <si>
    <t>ВПКСО-12</t>
  </si>
  <si>
    <t>Опоры ВЛ по адресу: Саратовская область, Красноармейский р-н, с. Луганское</t>
  </si>
  <si>
    <t>ВПКСО-13</t>
  </si>
  <si>
    <t>Опоры ВЛ по адресу: Саратовская область, Балашовский р-н, с. Барки</t>
  </si>
  <si>
    <t>ВПКСО-11</t>
  </si>
  <si>
    <t>Опоры ВЛ по адресу: Саратовская область, Балашовский р-н, с. Старый Хопер</t>
  </si>
  <si>
    <t>ВПКСО-9</t>
  </si>
  <si>
    <t>Опоры ВЛ по адресу: Саратовская область, Петровский р-н, с. Березовка, ул. Советская</t>
  </si>
  <si>
    <t>ВПКСО-8</t>
  </si>
  <si>
    <t>Опоры ВЛ по адресу: Саратовская область, Аткарский р-н, с. Даниловка, ул. Новая</t>
  </si>
  <si>
    <t>ВПКСО-10</t>
  </si>
  <si>
    <t>Опоры ВЛ по адресу: Саратовская область, Воскресенский р-н, с. Андреевка</t>
  </si>
  <si>
    <t>П 11-01/00506и</t>
  </si>
  <si>
    <t xml:space="preserve">Опоры ВЛ по адресу: Оренбургская область, г. Оренбург, ул. Кольцевая(3 опоры) </t>
  </si>
  <si>
    <t>П 13/00601и</t>
  </si>
  <si>
    <t>Опоры ВЛ по адресу: Пензенская область, Нижнеломовский р-он, с. Верхний Ломов, ул. Мичурина</t>
  </si>
  <si>
    <t>0601/05/4944/24</t>
  </si>
  <si>
    <t>Опоры ВЛ по адресу: Оренбургская область, Абдулинский р-он, с. Чеганлы</t>
  </si>
  <si>
    <t>0608/05/2771/24</t>
  </si>
  <si>
    <t>Опоры ВЛ по адресу: Ульяновская область, Николаевский р-он, с. Большой Чирклей</t>
  </si>
  <si>
    <t>№202</t>
  </si>
  <si>
    <t>ООО "Стройгрупп"</t>
  </si>
  <si>
    <t>Опоры ВЛ по адресу: Самарская область, г. Сызрань, ул. Ульяновская, ул. К.Федина</t>
  </si>
  <si>
    <t>П 13/00709и</t>
  </si>
  <si>
    <t>Опоры ВЛ по адресу: Пензенская область, Каменский р-он, г. Каменка, ул. Садовая, Элеватор</t>
  </si>
  <si>
    <t>П 11-01/00510и</t>
  </si>
  <si>
    <t>Опоры ВЛ по адресу: Оренбургская область, г. Оренбург, мкр. Поселок имени Куйбышева, ул. Попкова (10 опор)</t>
  </si>
  <si>
    <t>0601/05/4960/24</t>
  </si>
  <si>
    <t>Опоры ВЛ по адресу: Оренбургская область, г. Оренбург, п. Пригородный, ул. Новая</t>
  </si>
  <si>
    <t>№488</t>
  </si>
  <si>
    <t>Опоры ВЛ по адресу: Пензенская область, Колышлейский р-он, с. Черкасск, с. Старая Потловка</t>
  </si>
  <si>
    <t>№487</t>
  </si>
  <si>
    <t>Опоры ВЛ по адресу: Пензенская область, Городищенский р-он, с. Средняя Елюзань</t>
  </si>
  <si>
    <t>П 13/00719и</t>
  </si>
  <si>
    <t>Опоры ВЛ по адресу: Пензенская область, Мокшанский р-он, рп. Мокшан, ул. Садовая</t>
  </si>
  <si>
    <t>ВПКСО-15</t>
  </si>
  <si>
    <t>Опоры ВЛ по адресу: Саратовская область, Саратовский р-н, п. Дубки</t>
  </si>
  <si>
    <t>№490</t>
  </si>
  <si>
    <t>Опоры ВЛ по адресу: Пензенская область, Каменский р-он, с. Кевдо-Мельситово, с. Варваровка</t>
  </si>
  <si>
    <t>№110</t>
  </si>
  <si>
    <t>Опоры ВЛ по адресу: Самарская область, г. Чапаевск, ул. Индустриальная, 1А</t>
  </si>
  <si>
    <t>Опоры ВЛ по адресу: Пензенская область, Пензенский р-он, с. Малая Валяевка</t>
  </si>
  <si>
    <t>№2</t>
  </si>
  <si>
    <t>ООО "Новая Сеть"</t>
  </si>
  <si>
    <t>Опоры ВЛ по адресу: Самарская область, Кинельский р-он.</t>
  </si>
  <si>
    <t>0607/05/10739/24</t>
  </si>
  <si>
    <t>Опоры ВЛ по адресу: Самарская область, Кинельский р-он., с. Парфеновка</t>
  </si>
  <si>
    <t>№504</t>
  </si>
  <si>
    <t>Опоры ВЛ по адресу: Пензенская область, р.п. Мокшан, ул. Транспортная</t>
  </si>
  <si>
    <t>78906</t>
  </si>
  <si>
    <t>Опоры ВЛ по адресу: Пензенская область, г. Пенза, ул. Сперанская, ул. Побочинская</t>
  </si>
  <si>
    <t>24О24-6</t>
  </si>
  <si>
    <t>№518</t>
  </si>
  <si>
    <t>Опоры ВЛ по адресу: Пензенская область, р.п. Шемышейка (1897 ДХ)</t>
  </si>
  <si>
    <t>ВПКСО-17</t>
  </si>
  <si>
    <t>Опоры ВЛ по адресу: Саратовская область, Краснокутский р-н, с. Ждановка, ул. Центральная</t>
  </si>
  <si>
    <t>0206/24</t>
  </si>
  <si>
    <t>Опоры ВЛ по адресу: Саратовская область, Романовский р-н, рп. Романовка, ул. Народная</t>
  </si>
  <si>
    <t>ВПКСО-16</t>
  </si>
  <si>
    <t>Опоры ВЛ по адресу: Саратовская область, Краснокутский р-н, с. Комсомольское</t>
  </si>
  <si>
    <t>№522</t>
  </si>
  <si>
    <t>Опоры ВЛ по адресу: Пензенская область, г. Спасск(2 запрос)</t>
  </si>
  <si>
    <t>№521</t>
  </si>
  <si>
    <t>Опоры ВЛ по адресу: Пензенская область, г. Спасск(1 запрос)</t>
  </si>
  <si>
    <t>0608/05/2873/24</t>
  </si>
  <si>
    <t>Опоры ВЛ по адресу: Ульяновская область, Мелекесский р-он, р.п. Муловка</t>
  </si>
  <si>
    <t>№210</t>
  </si>
  <si>
    <t>Опоры ВЛ по адресу: Саратовская область, Краснокутский р-н, г. Красный Кут, ул. Куховаренко</t>
  </si>
  <si>
    <t>П 13/00761и</t>
  </si>
  <si>
    <t>Опоры ВЛ по адресу: Пензенская область, Нижнеломовский р-он, г. Нижний Ломов, ул. Шоссейная</t>
  </si>
  <si>
    <t>Опоры ВЛ по адресу: Саратовская область, г. Саратов, ш. Усть-Курдюмское</t>
  </si>
  <si>
    <t>0601/05/5138/24</t>
  </si>
  <si>
    <t>Опоры ВЛ по адресу: Оренбургская область, Шарлыкский р-он, с. Богородское</t>
  </si>
  <si>
    <t>№218</t>
  </si>
  <si>
    <t>Опоры ВЛ по адресу: Саратовская область, Ершовский р-н, г. Ершов, ул. Советская</t>
  </si>
  <si>
    <t>№217</t>
  </si>
  <si>
    <t>Опоры ВЛ по адресу: Саратовская область, Ершовский р-н, г. Ершов, ул. Кольцевая</t>
  </si>
  <si>
    <t>ЦР-01-04/80127</t>
  </si>
  <si>
    <t>Опоры ВЛ по адресу: Пензенская область, г. Пенза, ул. Оружейная, ул. Кривозерье</t>
  </si>
  <si>
    <t>Опоры ВЛ по адресу: Саратовская область, Ершовский р-н, г. Ершов, ул. Ломоносова</t>
  </si>
  <si>
    <t>Опоры ВЛ по адресу: Саратовская область, Пугачевский р-н, г. Пугачев, Первый мкр.</t>
  </si>
  <si>
    <t>№212</t>
  </si>
  <si>
    <t>Опоры ВЛ по адресу: Саратовская область, Пугачевский р-н, г. Пугачев, ул. М. Горького</t>
  </si>
  <si>
    <t>№219</t>
  </si>
  <si>
    <t>Опоры ВЛ по адресу: Саратовская область, Ершовский р-н, г. Ершов, ул. Элеваторная</t>
  </si>
  <si>
    <t>№220</t>
  </si>
  <si>
    <t>Опоры ВЛ по адресу: Саратовская область, Ершовский р-н, г. Ершов, ул. Суворова, д.1</t>
  </si>
  <si>
    <t xml:space="preserve">ООО «Технотек» </t>
  </si>
  <si>
    <t>Опоры ВЛ по адресу: Пензенская область, Заметчинский р-он, рп. Заметчино</t>
  </si>
  <si>
    <t>№211</t>
  </si>
  <si>
    <t>Опоры ВЛ по адресу: Саратовская область, Пугачевский р-н, г. Пугачев, ул. Топорковская, д. 95</t>
  </si>
  <si>
    <t>528</t>
  </si>
  <si>
    <t xml:space="preserve">ООО «Транзит-Сервис» </t>
  </si>
  <si>
    <t>Опоры ВЛ по адресу: Пензенская область, Иссинский р-он, с. Бекетовка</t>
  </si>
  <si>
    <t>Опоры ВЛ по адресу: Саратовская область, Пугачевский р-н, г. Пугачев, ул. Набережная, д.21</t>
  </si>
  <si>
    <t>Опоры ВЛ по адресу: Саратовская область, Пугачевский р-н, г. Пугачев, ул. Сеницы, 55 квартл.</t>
  </si>
  <si>
    <t>№ 0607/05/11022/24.</t>
  </si>
  <si>
    <t xml:space="preserve">ПАО «Ростелеком» </t>
  </si>
  <si>
    <t>Опоры ВЛ по адресу: Самарская область, Большеглушицкий р-он., пгт. Стройкерамика</t>
  </si>
  <si>
    <t>№0607/05/11028/24</t>
  </si>
  <si>
    <t>Опоры ВЛ по адресу: Самарская область, Волжский р-он., с. Константиновка, ул. Центральная</t>
  </si>
  <si>
    <t>№0607/05/10901/24</t>
  </si>
  <si>
    <t>Опоры ВЛ по адресу: Самарская область, Нефтегорский р-он., с. Утевка</t>
  </si>
  <si>
    <t>№123</t>
  </si>
  <si>
    <t>ООО «ПРОМСВЯЗЬМОНТАЖ»</t>
  </si>
  <si>
    <t>Опоры ВЛ по адресу: Республика Чувашия, г. Алатырь, ул. Юбелейная, мкр. Стрелка</t>
  </si>
  <si>
    <t>УЗ-97/б/н-И02224.</t>
  </si>
  <si>
    <t xml:space="preserve">ГБУЗ «Александровская РБ» </t>
  </si>
  <si>
    <t>Опоры ВЛ по адресу: Оренбургская область, Александровский р-он, с. Новоникольское, ул. Молодежная</t>
  </si>
  <si>
    <t>№241</t>
  </si>
  <si>
    <t xml:space="preserve">ПАО «МТС» </t>
  </si>
  <si>
    <t>Опоры ВЛ по адресу: Саратовская область, г. Александров Гай, ул. Комунистическая, ул. Советская</t>
  </si>
  <si>
    <t>№ П12/00252и.</t>
  </si>
  <si>
    <t>Опоры ВЛ по адресу: Саратовская область, Базарно-Карабулакский р-он, с. Вязовка, ул. Советская, д.70</t>
  </si>
  <si>
    <t>№0607/05/11159/24</t>
  </si>
  <si>
    <t>Опоры ВЛ по адресу: Самарская область, г. Новокуйбышевск, ул. Суворова, ул. Полевой, ул. Кирова, ул. Промышленная</t>
  </si>
  <si>
    <t>Опоры ВЛ по адресу: Республика Чувашия, Алатырский р-он, с. Атрать, с. Ахматово, ул. Щорса</t>
  </si>
  <si>
    <t>ВПКСО-20</t>
  </si>
  <si>
    <t>Опоры ВЛ по адресу: Саратовская область, Саратовский р-н, с. Пристанное</t>
  </si>
  <si>
    <t>Опоры ВЛ по адресу: Республика Мордовия, Ковылкинский р-он,  с. Примокшанский</t>
  </si>
  <si>
    <t xml:space="preserve"> №244</t>
  </si>
  <si>
    <t>№120</t>
  </si>
  <si>
    <t>Опоры ВЛ по адресу: Республика Чувашия, Чебоксарский р-он, д. Чиршкасы</t>
  </si>
  <si>
    <t>ВПКСО-24</t>
  </si>
  <si>
    <t xml:space="preserve">Опоры ВЛ по адресу: Саратовская область, Ивантеевский р-н, с. Ивантеевка, ул.Милиораторов </t>
  </si>
  <si>
    <t>0601/05/5291/24</t>
  </si>
  <si>
    <t>Опоры ВЛ по адресу: Оренбургская область, Северный р-он, с. Аксёнкино</t>
  </si>
  <si>
    <t>ВПКСО-21</t>
  </si>
  <si>
    <t>Опоры ВЛ по адресу: Саратовская область, Александрово Гайский р-н, с. Камышки</t>
  </si>
  <si>
    <t>0601/05/5292/24</t>
  </si>
  <si>
    <t>Опоры ВЛ по адресу: Оренбургская область, Асекеевский р-он, с. Аксютино</t>
  </si>
  <si>
    <t>ВПКСО-23</t>
  </si>
  <si>
    <t>Опоры ВЛ по адресу: Саратовская область, Балаковский р-н, с. Кармежка</t>
  </si>
  <si>
    <t>ВПКСО-22</t>
  </si>
  <si>
    <t>Опоры ВЛ по адресу: Саратовская область, Александрово Гайский р-н, Окружной проезд, д.9</t>
  </si>
  <si>
    <t>168</t>
  </si>
  <si>
    <t>Опоры ВЛ по адресу: Пензенская область, с. Татарский Канадей, пер. Школьный</t>
  </si>
  <si>
    <t>№0607/05/11190/24</t>
  </si>
  <si>
    <t>Опоры ВЛ по адресу: Самарская область, с. Красносамарское</t>
  </si>
  <si>
    <t>169</t>
  </si>
  <si>
    <t>Опоры ВЛ по адресу: Пензенская область, рп. Мокшан, ул. Поцелуево, д.21</t>
  </si>
  <si>
    <t>П 02-01/02318и</t>
  </si>
  <si>
    <t>Опоры ВЛ по адресу: Самарская область, Волжский р-он, пгт. Петра Дубрава, ул. Полевая</t>
  </si>
  <si>
    <t>554</t>
  </si>
  <si>
    <t>Опоры ВЛ по адресу: Пензенская область, г. Пенза, ул. Аустрина, д.176Д</t>
  </si>
  <si>
    <t>0601/05/4907/24</t>
  </si>
  <si>
    <t>Опоры ВЛ по адресу: Оренбургская область, Светлинский р-он, п. Озерный</t>
  </si>
  <si>
    <t>667-24/9</t>
  </si>
  <si>
    <t>Опоры ВЛ по адресу: Самарская область, Ставропольский р-он, с. Подстепки</t>
  </si>
  <si>
    <t>№2223</t>
  </si>
  <si>
    <t>Опоры ВЛ по адресу:Оренбургская область, Саракташский р-он, п. Саракташ</t>
  </si>
  <si>
    <t>№0607/05/11386/24</t>
  </si>
  <si>
    <t>Опоры ВЛ по адресу: Самарская область, Сызранский р-он, с. Троицкое</t>
  </si>
  <si>
    <t>0607/05/11384/24</t>
  </si>
  <si>
    <t>Опоры ВЛ по адресу: Самарская область, Приволжский р-он, с. Кашпир</t>
  </si>
  <si>
    <t>№229</t>
  </si>
  <si>
    <t>Опоры ВЛ по адресу: Самарская область, Красноармейский р-он, с. Колывань</t>
  </si>
  <si>
    <t xml:space="preserve"> 0611/05/6312/24.</t>
  </si>
  <si>
    <t>Опоры ВЛ по адресу: Саратовская область, Балашовский р-н, с. Репное, ул. Школьная</t>
  </si>
  <si>
    <t>558</t>
  </si>
  <si>
    <t>Опоры ВЛ по адресу: Пензенская область, Никольский р-он, с. Столыпино</t>
  </si>
  <si>
    <t>0607/05/11462/24</t>
  </si>
  <si>
    <t>Опоры ВЛ по адресу: Самарская область, Болшеглушинский р-он, п. Южный</t>
  </si>
  <si>
    <t>ВПКСО-27</t>
  </si>
  <si>
    <t>Опоры ВЛ по адресу: Саратовская область, г. Саратов, п. Красный Текстильщик</t>
  </si>
  <si>
    <t>ВПКСО-26</t>
  </si>
  <si>
    <t>Опоры ВЛ по адресу: Саратовская область, г. Саратов, п. Октябрьский Городок</t>
  </si>
  <si>
    <t>№116</t>
  </si>
  <si>
    <t>ООО " Телекомстройпроект"</t>
  </si>
  <si>
    <t>Опоры ВЛ по адресу: Самарская область, Волжский р-он, Помзона, ул. Механиков, пгт. Смышляевка</t>
  </si>
  <si>
    <t>№2044</t>
  </si>
  <si>
    <t>Опоры ВЛ по адресу: Оренбургская область, г. Оренбург, ул. Донгузская</t>
  </si>
  <si>
    <t>0601/05/5452/24</t>
  </si>
  <si>
    <t>Опоры ВЛ по адресу: Оренбургская область, Александровский р-он, с. Ждановка</t>
  </si>
  <si>
    <t>11/12/2024-2</t>
  </si>
  <si>
    <t>ООО "Прокси 21"</t>
  </si>
  <si>
    <t>Опоры ВЛ по адресу: Республика Чувашия, Канашский р-он, с. Шихазаны</t>
  </si>
  <si>
    <t>0601/05/5501/24</t>
  </si>
  <si>
    <t>Опоры ВЛ по адресу: Оренбургская область, Бугурусланский р-он, с. Кирюшкино</t>
  </si>
  <si>
    <t>0601/05/5473/24</t>
  </si>
  <si>
    <t>Опоры ВЛ по адресу: Оренбургская область, Шарлыкский р-он, с. Новомусино</t>
  </si>
  <si>
    <t>№235</t>
  </si>
  <si>
    <t>Опоры ВЛ по адресу: Самарская область, Безенчукский р-он, с. Васильевка</t>
  </si>
  <si>
    <t>б.н.</t>
  </si>
  <si>
    <t>ООО "СП-ГРУПП"</t>
  </si>
  <si>
    <t>Опоры ВЛ по адресу: Республика Чувашия, Чебоксарский р-он, д. Юраково</t>
  </si>
  <si>
    <t>00340/24</t>
  </si>
  <si>
    <t>Опоры ВЛ по адресу: Ульяновская область, г. Ульяновск, п. Ленинский, ул. Зеленая</t>
  </si>
  <si>
    <t xml:space="preserve"> 0611/05/6448/24.</t>
  </si>
  <si>
    <t>Опоры ВЛ по адресу: Саратовская область, г. Красноармейск, ул. Волжская</t>
  </si>
  <si>
    <t>№85771</t>
  </si>
  <si>
    <t>Опоры ВЛ по адресу: Республика Мордовия, Рузаевский р-он,  с. Архангельское Голицино</t>
  </si>
  <si>
    <t>Опоры ВЛ по адресу: Республика Мордовия, Краснослабодский р-он,  с. Старая Рябка</t>
  </si>
  <si>
    <t>ВПКСО-28</t>
  </si>
  <si>
    <t>Опоры ВЛ по адресу: Саратовская область, Энгельсский р-он, Ровенский р-он, с. Приволжское</t>
  </si>
  <si>
    <t>ВПКСО-29</t>
  </si>
  <si>
    <t>Опоры ВЛ по адресу: Саратовская область, г. Саратов, п. Красный Текстильщик, п. Хмелевка</t>
  </si>
  <si>
    <t>0607/05/11582/24</t>
  </si>
  <si>
    <t>Опоры ВЛ по адресу: Самарская область, Волжский р-он, с. Спиридоновка, ул. Советская</t>
  </si>
  <si>
    <t>ВПКСО-30</t>
  </si>
  <si>
    <t>ВПКСО-32</t>
  </si>
  <si>
    <t>Опоры ВЛ по адресу: Саратовская область, Вольский р-он. г. Шиханы</t>
  </si>
  <si>
    <t>ВПКСО-31</t>
  </si>
  <si>
    <t>Опоры ВЛ по адресу: Саратовская область, Энгельсский р-он, с. Приволжское</t>
  </si>
  <si>
    <t>№175</t>
  </si>
  <si>
    <t>ООО «МедиаСвязь»</t>
  </si>
  <si>
    <t>Опоры ВЛ по адресу: Оренбургская область, п. Зауральный</t>
  </si>
  <si>
    <t>0601/05/5540/24</t>
  </si>
  <si>
    <t>Опоры ВЛ по адресу: Оренбургская область, Пономаревский р-он, с. Река Дема</t>
  </si>
  <si>
    <t>№16/12-1054</t>
  </si>
  <si>
    <t>ООО "Константа"</t>
  </si>
  <si>
    <t>Опоры ВЛ по адресу: Республика Мордовия, Спасск- Зубова Поляна</t>
  </si>
  <si>
    <t>0601/05/5544/24</t>
  </si>
  <si>
    <t>Опоры ВЛ по адресу: Оренбургская область, Асекеевский р-он, п. Чкаловский</t>
  </si>
  <si>
    <t>0601/05/5529/24</t>
  </si>
  <si>
    <t>Опоры ВЛ по адресу: Оренбургская область, Асекеевский р-он, с.ж Старокульшарипово</t>
  </si>
  <si>
    <t>ВПКСО-36</t>
  </si>
  <si>
    <t>Опоры ВЛ по адресу: Саратовская область, Энгельсский р-он, п. Новопушкинское</t>
  </si>
  <si>
    <t>П 05/00407и</t>
  </si>
  <si>
    <t>Опоры ВЛ по адресу: Республика Мордовия, г. Ковылкино, ул. Советсткая, ул. Первомайская</t>
  </si>
  <si>
    <t>П 11-01/00579и</t>
  </si>
  <si>
    <t>Опоры ВЛ по адресу: Оренбургская область, с. Нежинка, ул. Солнечная (2 опоры)</t>
  </si>
  <si>
    <t>0601/05/4948/24</t>
  </si>
  <si>
    <t>Опоры ВЛ по адресу: Оренбургская область, Абдулинский р-он, с. Емонтаево</t>
  </si>
  <si>
    <t>№18/12-1408</t>
  </si>
  <si>
    <t>Опоры ВЛ по адресу: Республика Мордовия, Щацк- Зубова Поляна</t>
  </si>
  <si>
    <t>0601/05/5638/24</t>
  </si>
  <si>
    <t>Опоры ВЛ по адресу: Оренбургская область, Бугурусланский р-он, с. Старые Узели</t>
  </si>
  <si>
    <t>0601/05/5637/24</t>
  </si>
  <si>
    <t>Опоры ВЛ по адресу: Оренбургская область, Матвеевский р-он, с. Новожедрино, с. Новоузели</t>
  </si>
  <si>
    <t>Опоры ВЛ по адресу: Республика Чувашия, Чебоксарский р-он, п. Кугеси</t>
  </si>
  <si>
    <t>ВПКСО-43</t>
  </si>
  <si>
    <t>Опоры ВЛ по адресу: Саратовская область, г. Саратов, п. Красный Текстильщик, п. Александровка</t>
  </si>
  <si>
    <t>№134</t>
  </si>
  <si>
    <t>Опоры ВЛ по адресу: Республика Чувашия, Чебоксарский р-он, с. Альгешево</t>
  </si>
  <si>
    <t>П 12-01/01521и</t>
  </si>
  <si>
    <t>0601/05/5672/24</t>
  </si>
  <si>
    <t>Опоры ВЛ по адресу: Оренбургская область, Бузулукский р-он, п. Искра</t>
  </si>
  <si>
    <t>R180524</t>
  </si>
  <si>
    <t>Опоры ВЛ по адресу: Оренбургская область, Адамовский р-он, с. Энбекши, ул. Школьная, ул. Торговая</t>
  </si>
  <si>
    <t xml:space="preserve">ООО «Линейные сооружения» </t>
  </si>
  <si>
    <t>Опоры ВЛ по адресу: Пензенская область, г. Пенза, ул. Байдукова</t>
  </si>
  <si>
    <t>R180624</t>
  </si>
  <si>
    <t>Опоры ВЛ по адресу: Оренбургская область, Кваркенский р-он, с. Березовка, ул. Больничная, ул. Верхняя</t>
  </si>
  <si>
    <t>2336</t>
  </si>
  <si>
    <t>2333</t>
  </si>
  <si>
    <t>Опоры ВЛ по адресу: Оренбургская область, г. Оренбург</t>
  </si>
  <si>
    <t>2335</t>
  </si>
  <si>
    <t>2328</t>
  </si>
  <si>
    <t>Опоры ВЛ по адресу: Оренбургская область, г. Оренбург, Центральный РЭС</t>
  </si>
  <si>
    <t>2331</t>
  </si>
  <si>
    <t>Опоры ВЛ по адресу: Оренбургская область, Первомайский р-он, п. Володарский, п. Понамарев</t>
  </si>
  <si>
    <t>0607/05/12296/24</t>
  </si>
  <si>
    <t>Опоры ВЛ по адресу: Самарская область, г. Отрадный, ул. Железнодорожная, д.24</t>
  </si>
  <si>
    <t>2329</t>
  </si>
  <si>
    <t>Опоры ВЛ по адресу: Оренбургская область, г. Оренбург, Промышленный РЭС</t>
  </si>
  <si>
    <t>2332</t>
  </si>
  <si>
    <t>Опоры ВЛ по адресу: Оренбургская область, г. Оренбург, Ленинский РЭС</t>
  </si>
  <si>
    <t>2330</t>
  </si>
  <si>
    <t>Опоры ВЛ по адресу: Оренбургская область, г. Оренбург, Пригородный РЭС</t>
  </si>
  <si>
    <t>Опоры ВЛ по адресу: Республика Чувашия, Чебоксарский р-он, д. Микши Энзей, ул. Ленина, 99</t>
  </si>
  <si>
    <t>ООО "Технотэк"</t>
  </si>
  <si>
    <t>Опоры ВЛ по адресу: Пензенская область, Вадинский р-он, с. Ягановка</t>
  </si>
  <si>
    <t>Опоры ВЛ по адресу: Пензенская область, Вадинский р-он, с. Татарская Лака</t>
  </si>
  <si>
    <t>Опоры ВЛ по адресу: Пензенская область, Вадинский р-он, с. Ключи</t>
  </si>
  <si>
    <t>Опоры ВЛ по адресу: Самарская область, г. Жигулевск, п. Яблоневый овраг</t>
  </si>
  <si>
    <t>Опоры ВЛ по адресу: Самарская область, пгт. Безенчук</t>
  </si>
  <si>
    <t>0611/05/37/25</t>
  </si>
  <si>
    <t>Опоры ВЛ по адресу: Саратовская область, Новобурасский р-он, с. Тепловка, ул. Советская</t>
  </si>
  <si>
    <t>Опоры ВЛ по адресу: Пензенская область, Вадинский р-он, с. Большая Лука</t>
  </si>
  <si>
    <t>13/01/2025-01</t>
  </si>
  <si>
    <t>Опоры ВЛ по адресу: Республика Чувашия, Канашский р-он, д. Дальние Сормы</t>
  </si>
  <si>
    <t>Опоры ВЛ по адресу: Самарская область, г. Чапаевск,  ул.Складская, 7А</t>
  </si>
  <si>
    <t>0611/05/42/25</t>
  </si>
  <si>
    <t>Опоры ВЛ по адресу: Саратовская область, рп. Татищево, ул. Шигаева</t>
  </si>
  <si>
    <t>П 12-01/00007и</t>
  </si>
  <si>
    <t>Опоры ВЛ по адресу: Саратовская область, Советский р-он, рп. Советское, ул. 50 лет Пионерии</t>
  </si>
  <si>
    <t>0607/05/107/25</t>
  </si>
  <si>
    <t>Опоры ВЛ по адресу: Самарская область, Большеглушинский р-он, с. Большая Глушица</t>
  </si>
  <si>
    <t>0601/05/45/25</t>
  </si>
  <si>
    <t>Опоры ВЛ по адресу: Оренбургская область, г. Оренбург, ул. А.В.Коваленко</t>
  </si>
  <si>
    <t>ГПС-2025-8</t>
  </si>
  <si>
    <t>Опоры ВЛ по адресу: Самарская область, г. Самара, М-5 Шигоны</t>
  </si>
  <si>
    <t>Опоры ВЛ по адресу: Пензенская область, с. Богословка</t>
  </si>
  <si>
    <t>0608/05/74/25</t>
  </si>
  <si>
    <t>Опоры ВЛ по адресу: Ульяновская область, п. Мирный</t>
  </si>
  <si>
    <t>0607/05/13/25</t>
  </si>
  <si>
    <t>П 13/00713и</t>
  </si>
  <si>
    <t>Опоры ВЛ по адресу: Пензенская область, г. Пенза, ул. Кривозерье</t>
  </si>
  <si>
    <t>Опоры ВЛ по адресу: Пензенская область, г. Сердобск, ул. Энергетиков</t>
  </si>
  <si>
    <t>0607/05/349/25</t>
  </si>
  <si>
    <t>Опоры ВЛ по адресу: Самарская область, г. Жигулевск, ул. Крупской, ул. Крылова</t>
  </si>
  <si>
    <t>1582</t>
  </si>
  <si>
    <t>Опоры ВЛ по адресу: Пензенская область, пгт. Исса (693 опоры)</t>
  </si>
  <si>
    <t>ООО "Линейные сооружения"</t>
  </si>
  <si>
    <t>0105</t>
  </si>
  <si>
    <t>Опоры ВЛ по адресу: Оренбургская область, г. Оренбург, ул. Терешковой</t>
  </si>
  <si>
    <t>Опоры ВЛ по адресу: Самарская область, Безенчукский р-он, с. Екатериновка, ул. Советская</t>
  </si>
  <si>
    <t>24R25-1</t>
  </si>
  <si>
    <t>Опоры ВЛ по адресу: Саратовская область, Энгельсский р-он, п. Шумейка</t>
  </si>
  <si>
    <t>0607/05/691/25</t>
  </si>
  <si>
    <t>Опоры ВЛ по адресу: Самарская область, г. Сызрань,ул. Новостроящаяся</t>
  </si>
  <si>
    <t>0607/05/715/25</t>
  </si>
  <si>
    <t>Опоры ВЛ по адресу: Самарская область, Сызранский р-он, п. Варламово, ул. Строителей, д.30</t>
  </si>
  <si>
    <t>83397466</t>
  </si>
  <si>
    <t>Опоры ВЛ по адресу: Республика Чувашия, Канашский р-он, с. Ухманы, д.Верхнее Девлизерово</t>
  </si>
  <si>
    <t>0611/05/357/25</t>
  </si>
  <si>
    <t>Опоры ВЛ по адресу: Саратовская область, Балтайский р-он, с. Донгуз, ул. Локтева</t>
  </si>
  <si>
    <t>Опоры ВЛ по адресу: Самарская область, Хворостянский р-он, с. Хворостянский, ул. Молодежная, 42Д</t>
  </si>
  <si>
    <t>Опоры ВЛ по адресу: Республика Мордовия, г. Ковылкино, ул. Советская, д.7/А</t>
  </si>
  <si>
    <t>0611/05/431/25</t>
  </si>
  <si>
    <t>Опоры ВЛ по адресу: Саратовская область, Ивантеевский р-он, с. Ивановка, ул. Локтевамовка, ул. Новостроящая</t>
  </si>
  <si>
    <t>0607/05/940/25</t>
  </si>
  <si>
    <t>Опоры ВЛ по адресу: Самарская область, г. Самара, пос. Совхоз, ул. Центральная, 11Б</t>
  </si>
  <si>
    <t>0607/05/918/25</t>
  </si>
  <si>
    <t>Опоры ВЛ по адресу: Самарская область, г. Самара, ул. Демократическая, 75</t>
  </si>
  <si>
    <t>2334</t>
  </si>
  <si>
    <t>Опоры ВЛ по адресу: Оренбургская область, г. Оренбург, Дзержинский РЭС</t>
  </si>
  <si>
    <t>0607/05/968/25</t>
  </si>
  <si>
    <t>Опоры ВЛ по адресу: Самарская область, Нефтегорский р-он, с. Семеновка, ул. Центральная, 36б</t>
  </si>
  <si>
    <t>Опоры ВЛ по адресу: Самарская область, г. Самара, ул. Народная, ул. Осетинская</t>
  </si>
  <si>
    <t>№144</t>
  </si>
  <si>
    <t>Опоры ВЛ по адресу: Пензенская область, с. Нижняя Елюзань</t>
  </si>
  <si>
    <t>0601/05/482/25</t>
  </si>
  <si>
    <t>Опоры ВЛ по адресу: Оренбургская область, Курманаевский р-он, с. Михайловка</t>
  </si>
  <si>
    <t>Опоры ВЛ по адресу: Оренбургская область, Оренбургский р-он, п. Ленина</t>
  </si>
  <si>
    <t>0607/05/1041/25</t>
  </si>
  <si>
    <t>Опоры ВЛ по адресу: Самарская область, Безенчукский р-он, пгт. Осинки, ул. Маяковского, 17А</t>
  </si>
  <si>
    <t>Опоры ВЛ по адресу: Самарская область, Алексеевский р-он, с. Летниково, пер. Центральный</t>
  </si>
  <si>
    <t>Опоры ВЛ по адресу: Самарская область, Алексеевский р-он, с. Гавриловка, ул. Льва Толстого, 8А</t>
  </si>
  <si>
    <t>0606/05/220/25</t>
  </si>
  <si>
    <t>Опоры ВЛ по адресу: Республика Чувашия, п. Кугеси, ул. Советская</t>
  </si>
  <si>
    <t>0251</t>
  </si>
  <si>
    <t>Опоры ВЛ по адресу: Оренбургская область, Оренбургский р-он, с. Нежинка</t>
  </si>
  <si>
    <t>83397402</t>
  </si>
  <si>
    <t>Опоры ВЛ по адресу: Республика Чувашия, Канашский р-он, д. Нижнее Девлизерово, д.Верхнее Девлизерово</t>
  </si>
  <si>
    <t>Опоры ВЛ по адресу: Пензенская область, с. Средняя Елюзань, АВТ 3</t>
  </si>
  <si>
    <t>0601/05/481/25</t>
  </si>
  <si>
    <t>Опоры ВЛ по адресу: Оренбургская область, г. Оренбург, ул. Уральская, СНТ Дубки-2</t>
  </si>
  <si>
    <t>Опоры ВЛ по адресу: Пензенская область, с. Средняя Елюзань, АВТ 2</t>
  </si>
  <si>
    <t>ГПС-2025-63</t>
  </si>
  <si>
    <t>Опоры ВЛ по адресу: Самарская область, Красноярский р-он, п. Новосемейкино</t>
  </si>
  <si>
    <t>83397413</t>
  </si>
  <si>
    <t>Опоры ВЛ по адресу: Республика Чувашия, Комсомольский р-он, с. Урмаево</t>
  </si>
  <si>
    <t>ЦР-01-04/8034</t>
  </si>
  <si>
    <t>Опоры ВЛ по адресу: Республика Мордовия, рп. Луховка, ул. Октябрьская</t>
  </si>
  <si>
    <t>0607/05/1035/25</t>
  </si>
  <si>
    <t>Опоры ВЛ по адресу: Самарская область, Безенчукский р-он, пгт. Осинки, ул. Маяковского, д.11, стр.3</t>
  </si>
  <si>
    <t>72-25/9</t>
  </si>
  <si>
    <t>Опоры ВЛ по адресу: Самарская область, г. Тольятти</t>
  </si>
  <si>
    <t>Опоры ВЛ по адресу: Самарская область, Кинель-черкасский р-он, с. Кинель-Черкассы, ул. Красноармейская</t>
  </si>
  <si>
    <t>П 04-01/00124и</t>
  </si>
  <si>
    <t>П 04-01/00121и</t>
  </si>
  <si>
    <t>Опоры ВЛ по адресу: Республика Чувашия, Янтиковский р-он, с. Янтиково</t>
  </si>
  <si>
    <t>П 04-01/00126и</t>
  </si>
  <si>
    <t>Опоры ВЛ по адресу: Республика Чувашия, Ибресинский р-он, пгт. Буинск, ул. Горняка</t>
  </si>
  <si>
    <t>П 04-01/00127и</t>
  </si>
  <si>
    <t>Опоры ВЛ по адресу: Республика Чувашия, Порецкий р-он, с. Напольное, ул. Ленина, ул. Комсомольская</t>
  </si>
  <si>
    <t>П 04-01/00123и</t>
  </si>
  <si>
    <t>Опоры ВЛ по адресу: Республика Чувашия, Красноармейский р-он, с. Красноармейское</t>
  </si>
  <si>
    <t>ООО "Линейные Сооружения"</t>
  </si>
  <si>
    <t>Опоры ВЛ по адресу: Пензенская область, г. Пенза, ул. 65 лет Победы, ул. Лядова</t>
  </si>
  <si>
    <t>81/25</t>
  </si>
  <si>
    <t>Опоры ВЛ по адресу: Республика Чувашия, с. Батырево</t>
  </si>
  <si>
    <t>79/25</t>
  </si>
  <si>
    <t>Опоры ВЛ по адресу: Республика Чувашия, с. Красноармейское, ул. Механизаторов</t>
  </si>
  <si>
    <t>80/25</t>
  </si>
  <si>
    <t>Опоры ВЛ по адресу: Республика Чувашия, г. Цивильск</t>
  </si>
  <si>
    <t>Опоры ВЛ по адресу: Оренбургская область, п. Тюльган</t>
  </si>
  <si>
    <t>78/25</t>
  </si>
  <si>
    <t>Опоры ВЛ по адресу: Республика Чувашия, с. Ишлей</t>
  </si>
  <si>
    <t>Опоры ВЛ по адресу: Саратовская область, г. Балаково, ул. Заовражная, д. 26</t>
  </si>
  <si>
    <t>0011/25</t>
  </si>
  <si>
    <t>Опоры ВЛ по адресу: Саратовская область, г. Татищево, ул. Мичкрина, ул. Лапшова</t>
  </si>
  <si>
    <t>0601/05/569/25</t>
  </si>
  <si>
    <t>Опоры ВЛ по адресу: Оренбургская область, Понамаревский р-он, с. Река Дема</t>
  </si>
  <si>
    <t>исх/ттк/вв-211</t>
  </si>
  <si>
    <t>АО "ТрансТелеКом"</t>
  </si>
  <si>
    <t>Опоры ВЛ по адресу: Саратовская область, г. Балаково, Саратовское шоссе</t>
  </si>
  <si>
    <t>№12Ф25-8</t>
  </si>
  <si>
    <t xml:space="preserve">ПАО  «ВымпелКом» </t>
  </si>
  <si>
    <t>№12Ф25-6</t>
  </si>
  <si>
    <t>№12Ф25-9</t>
  </si>
  <si>
    <t>№12Ф25-7</t>
  </si>
  <si>
    <t>№12Ф25-4</t>
  </si>
  <si>
    <t>№12Ф25-5</t>
  </si>
  <si>
    <t xml:space="preserve">14/02/2025-01 </t>
  </si>
  <si>
    <t>14/02/2025-02</t>
  </si>
  <si>
    <t xml:space="preserve">б/н </t>
  </si>
  <si>
    <t xml:space="preserve">ООО «Альянс+» </t>
  </si>
  <si>
    <t>16-02-11/328</t>
  </si>
  <si>
    <t>ООО «Газпром 
газораспределение Самара»</t>
  </si>
  <si>
    <t>Опоры ВЛ по адресу: г. Аткарск, ул. Московская, д.5</t>
  </si>
  <si>
    <t>Опоры ВЛ по адресу: г. Аткарск, ул. Вольская, д. 47, Башня (МТС)</t>
  </si>
  <si>
    <t>Опоры ВЛ по адресу: г.  Аткарск</t>
  </si>
  <si>
    <t xml:space="preserve">Опоры ВЛ по адресу: г. Аткарск, ул. Гагарина, д. 67 </t>
  </si>
  <si>
    <t>Опоры ВЛ по адресу: г. Аткарск, 30  лет Победы, д. 62. (Столб ВК)</t>
  </si>
  <si>
    <t>Опоры ВЛ по адресу: г. Аткарск, ул. Ртищевская (стоб)</t>
  </si>
  <si>
    <t>Опоры ВЛ по адресу: Шихазаны Канашского  МО  Чувашской  Республики,</t>
  </si>
  <si>
    <t>Опоры ВЛ по адресу: с.п. Лопатино  муниципального  района  Волжский</t>
  </si>
  <si>
    <t>Опоры ВЛ по адресу: Большие Бикшихи Канашского МО Чувашской Республики,</t>
  </si>
  <si>
    <t>Опоры ВЛ по адресу: Республика Мордовия, г. Рузаевка, ул. Пролетарская,   37</t>
  </si>
  <si>
    <t xml:space="preserve">0607/05/1431/25 </t>
  </si>
  <si>
    <t>Опоры ВЛ по адресу: Самарская область, Волжский р-он, п. Ровно-Владимировка, ул Шоссейная, д. 15А</t>
  </si>
  <si>
    <t>ГПС- 2025-111</t>
  </si>
  <si>
    <t>АО  «Гипросвязь»</t>
  </si>
  <si>
    <t>Опоры ВЛ по адресу: Самарская область, с.  Подбельск</t>
  </si>
  <si>
    <t>П 11-01/00142и</t>
  </si>
  <si>
    <t>Опоры ВЛ по адресу: Оренбургская  область.,  п. Пономаревка,</t>
  </si>
  <si>
    <t xml:space="preserve">№ 34 </t>
  </si>
  <si>
    <t>ООО «СтройГрупп»</t>
  </si>
  <si>
    <t xml:space="preserve">Опоры ВЛ по адресу: Самарская область, Большоглушицкий р-он, с. Мокша, ул. Юбилейная   </t>
  </si>
  <si>
    <t xml:space="preserve">№ ВПКСО-108 </t>
  </si>
  <si>
    <t xml:space="preserve">Опоры ВЛ по адресу: Саратовская область, Ивантеевский р-он. </t>
  </si>
  <si>
    <t>Опоры ВЛ по адресу: Республика Мордовия, г. Рузаевка, ул. 40 лет Победы, 10</t>
  </si>
  <si>
    <t>№ 121-25/9</t>
  </si>
  <si>
    <t xml:space="preserve">  Опоры ВЛ по адресу: Саратовской  область,  Красноармейский  р-он,  с. Красноармейское</t>
  </si>
  <si>
    <t>№ 7223</t>
  </si>
  <si>
    <t xml:space="preserve"> Опоры ВЛ по адресу: Республике Мордовия,Рузаевский р-он, с. Татарская Пишля </t>
  </si>
  <si>
    <t>№ ГПС-2025-99</t>
  </si>
  <si>
    <t>Опоры ВЛ по адресу: Самарская область,  г. Сызрань, ул. Гоголя, 14</t>
  </si>
  <si>
    <t>№ 9</t>
  </si>
  <si>
    <t xml:space="preserve">Опоры ВЛ по адресу: Республика Чувашия, д. Юраково </t>
  </si>
  <si>
    <t xml:space="preserve"> 20.02.2026 </t>
  </si>
  <si>
    <t>0606/05/409/25</t>
  </si>
  <si>
    <t xml:space="preserve">Опоры ВЛ по адресу: Республика Чувашия, д. Пихтулино </t>
  </si>
  <si>
    <t>№ 8</t>
  </si>
  <si>
    <t xml:space="preserve">Опоры ВЛ по адресу: Республика Чувашия, д. Микши-Энзей </t>
  </si>
  <si>
    <t>ЦР-01-04/87848</t>
  </si>
  <si>
    <t xml:space="preserve"> Опоры ВЛ по адресу: Республике Мордовия, г. Ковылкино, ул. Первомайская</t>
  </si>
  <si>
    <t>0249</t>
  </si>
  <si>
    <t>Опоры ВЛ по адресу: Оренбургская область, г. Орск, ул. Союзная, ул. Грозненская, ул. Достоевского, ул. Гончарова</t>
  </si>
  <si>
    <t>Опоры ВЛ по адресу: Пензенская область, Наровчатский р-он, с. Сканово</t>
  </si>
  <si>
    <t>№ ГПС-2025-131</t>
  </si>
  <si>
    <t xml:space="preserve">Опоры ВЛ по адресу: Самарская область,  г. Кинель, ул. Маяковского, ул. Мира, ул. Фурмонова, ул. Южная </t>
  </si>
  <si>
    <t>П 12-01/00205и</t>
  </si>
  <si>
    <t>Опоры ВЛ по адресу: Саратовская область, с. Александров Гай</t>
  </si>
  <si>
    <t>26Ф25-1</t>
  </si>
  <si>
    <t>Опоры ВЛ по адресу: Саратовская область, г. Саратов, п. Кумысная поляна</t>
  </si>
  <si>
    <t>0601/05/865/25</t>
  </si>
  <si>
    <t>П 11-01/00173и</t>
  </si>
  <si>
    <t>Опоры ВЛ по адресу: Оренбургская  область, г. Оренбург, ул. Амурская, ул. Тобольская</t>
  </si>
  <si>
    <t>ПНЗ-02-05/153</t>
  </si>
  <si>
    <t>Опоры ВЛ по адресу: Пензенская область, с. Бессоновка, ул. Сурикова, ул. Запрудная</t>
  </si>
  <si>
    <t>ЦР-01-04/13328</t>
  </si>
  <si>
    <t xml:space="preserve"> Опоры ВЛ по адресу: Республике Мордовия, Лямбирский р-он, с. Атемар</t>
  </si>
  <si>
    <t>П 11-01/00180и</t>
  </si>
  <si>
    <t>Опоры ВЛ по адресу: Оренбургская  область, п. Весенний, ул. Спортивная, ул. 2-ая Восточная</t>
  </si>
  <si>
    <t>ВПКСО-116</t>
  </si>
  <si>
    <t>Опоры ВЛ по адресу: Саратовская область, Вольский р-он.</t>
  </si>
  <si>
    <t>Исх-00020/25</t>
  </si>
  <si>
    <t xml:space="preserve"> Опоры ВЛ по адресу: Республике Мордовия, г. Саранск, ул. Володарского</t>
  </si>
  <si>
    <t>Опоры ВЛ по адресу: Пензенская область, Иссинский р-он, р.п. Исса</t>
  </si>
  <si>
    <t>Исх-00101/25</t>
  </si>
  <si>
    <t>Опоры ВЛ по адресу: Оренбургская область, г. Оренбург, ул. Уральская, СНТ Дубки</t>
  </si>
  <si>
    <t>ВПКСО-122</t>
  </si>
  <si>
    <t>Опоры ВЛ по адресу: Саратовская область, г. Ершов</t>
  </si>
  <si>
    <t>Исх-0039/25</t>
  </si>
  <si>
    <t xml:space="preserve">  Опоры ВЛ по адресу: Саратовской  область,  г. Саратов, п. Зоринский</t>
  </si>
  <si>
    <t>0607/05/1895/25</t>
  </si>
  <si>
    <t>Опоры ВЛ по адресу: Самарская область, Приволжский р-он, с. Тростянка</t>
  </si>
  <si>
    <t>П 11-01/00202и</t>
  </si>
  <si>
    <t>Опоры ВЛ по адресу: Оренбургская  область, г. Орск, ул. Крупской</t>
  </si>
  <si>
    <t>№ ГПС-2025-163</t>
  </si>
  <si>
    <t xml:space="preserve">Опоры ВЛ по адресу: Самарская область,  п. Пестравка, п. Б. Глушица </t>
  </si>
  <si>
    <t>П 11-01/00204и</t>
  </si>
  <si>
    <t>Опоры ВЛ по адресу: Оренбургская  область, г. Орск, ул. 9 Января, ул. Народовольцев</t>
  </si>
  <si>
    <t>0607/05/1919/25</t>
  </si>
  <si>
    <t>Опоры ВЛ по адресу: Самарская область, г. Сызрань</t>
  </si>
  <si>
    <t>Опоры ВЛ по адресу: Оренбургская  область, г. Оренбург, ш. Загородное</t>
  </si>
  <si>
    <t>исх-13-03262-25</t>
  </si>
  <si>
    <t>Опоры ВЛ по адресу: Самарская область, Алексеевка</t>
  </si>
  <si>
    <t>Опоры ВЛ по адресу: Пензенская область, Башмаковский р-он,п. Новознаменский, ул. Центральная</t>
  </si>
  <si>
    <t>0358</t>
  </si>
  <si>
    <t>Опоры ВЛ по адресу: Оренбургская область, г. Орск, ул. Жуковского, ул. Союзная</t>
  </si>
  <si>
    <t>П 12-01/00262и</t>
  </si>
  <si>
    <t>Опоры ВЛ по адресу: Саратовская область, Энгельсский р-он, с. Ленинское, с. Красный Яр</t>
  </si>
  <si>
    <t>П 13/00151и</t>
  </si>
  <si>
    <t>Опоры ВЛ по адресу: Пензенская область, г. Кузнецк, ул. Ордженикидзе, ул. Красноармейская</t>
  </si>
  <si>
    <t>П 11-01/00208и</t>
  </si>
  <si>
    <t>Опоры ВЛ по адресу: Оренбургская  область, Александровский р-он, с. Александровка</t>
  </si>
  <si>
    <t>Опоры ВЛ по адресу: Пензенская область, Бессоновский р-он, с. Грабово</t>
  </si>
  <si>
    <t>Опоры ВЛ по адресу: Пензенская область, с. Засечное</t>
  </si>
  <si>
    <t>ЦР-01-04/16319</t>
  </si>
  <si>
    <t xml:space="preserve"> Опоры ВЛ по адресу: Республике Мордовия, ПС "Рабочая"</t>
  </si>
  <si>
    <t>Опоры ВЛ по адресу: Пензенская область, с. Засечное, ул. Центральная, ул. Механизаторов</t>
  </si>
  <si>
    <t>14/03-1027</t>
  </si>
  <si>
    <t>ООО «Константа»</t>
  </si>
  <si>
    <t xml:space="preserve"> Опоры ВЛ по адресу: Республике Мордовия, с. Пурдошки</t>
  </si>
  <si>
    <t xml:space="preserve"> Опоры ВЛ по адресу: Республике Мордовия, г. Саранск, ул. Транспортная</t>
  </si>
  <si>
    <t xml:space="preserve"> Опоры ВЛ по адресу: Республике Мордовия, Старашайговский р-он, с. Кулдым</t>
  </si>
  <si>
    <t>Опоры ВЛ по адресу: Саратовская область, с. Ахмат, ул. Дачная</t>
  </si>
  <si>
    <t>17/03/2025-01</t>
  </si>
  <si>
    <t xml:space="preserve">№ 54 </t>
  </si>
  <si>
    <t>Опоры ВЛ по адресу: Самарская область, Кинель-Черкасский р-он, п. Дубовый Колок, ул. Центральная</t>
  </si>
  <si>
    <t>ИП Родионов А.В.</t>
  </si>
  <si>
    <t>Опоры ВЛ по адресу: Республика Чувашия, г. Шумерля, ул Комунальная</t>
  </si>
  <si>
    <t>Опоры ВЛ по адресу: Республика Чувашия, с. Красные Четаи, пл. Победы</t>
  </si>
  <si>
    <t>П 04-01/00183и</t>
  </si>
  <si>
    <t>Опоры ВЛ по адресу: Республика Чувашия, Яльчинский р-он, с. Янтиково</t>
  </si>
  <si>
    <t xml:space="preserve"> Опоры ВЛ по адресу: Республике Мордовия, Краснослободский р-он, г. Краснослободск, ул. Кирова, пер. Кировский</t>
  </si>
  <si>
    <t xml:space="preserve">№ 57 </t>
  </si>
  <si>
    <t>Опоры ВЛ по адресу: Саратовская область, г. Ершов, ул. Ломоносова</t>
  </si>
  <si>
    <t xml:space="preserve">№ 58 </t>
  </si>
  <si>
    <t>Опоры ВЛ по адресу: Саратовская область, г. Ершов, ул. Космонавтов</t>
  </si>
  <si>
    <t>18/03/2025-01</t>
  </si>
  <si>
    <t>П 04-01/00188и</t>
  </si>
  <si>
    <t>Опоры ВЛ по адресу: Республика Чувашия, с. Комсомольское, с. Сосновка</t>
  </si>
  <si>
    <t>0607/05/2361/25</t>
  </si>
  <si>
    <t>Опоры ВЛ по адресу: Самарская область, Хворостянский р-он, с. Хворостянка, ул. Плясункова, ул. Борисова</t>
  </si>
  <si>
    <t>0607/05/2439/25</t>
  </si>
  <si>
    <t>Опоры ВЛ по адресу: Самарская область, Ставропольский р-он, с. Жигули, ул. Центральная</t>
  </si>
  <si>
    <t>00147/25</t>
  </si>
  <si>
    <t>Опоры ВЛ по адресу: Оренбургская область, г. Соль-Илецк</t>
  </si>
  <si>
    <t>ООО "КОМСТРОЙ"</t>
  </si>
  <si>
    <t>Опоры ВЛ по адресу: Республика Чувашия, д. Салабайкасы, ул. Медецинская</t>
  </si>
  <si>
    <t>Исх-00051/25</t>
  </si>
  <si>
    <t xml:space="preserve">  Опоры ВЛ по адресу: Саратовской  область,  г. Маркс, пр-т Ленина</t>
  </si>
  <si>
    <t>Опоры ВЛ по адресу: Пензенская область, Нижнеломовский р-он, с. Кривошеевка, ул. Жукова, ул. Кутузова</t>
  </si>
  <si>
    <t xml:space="preserve"> Опоры ВЛ по адресу: Республике Мордовия, Ельниковский р-он, с. Надеждино</t>
  </si>
  <si>
    <t>0607/05/2560/25</t>
  </si>
  <si>
    <t>007273</t>
  </si>
  <si>
    <t xml:space="preserve"> Опоры ВЛ по адресу: Республике Мордовия, Рузаевский р-он, с. Татарская Пишля</t>
  </si>
  <si>
    <t>АО "АВАНТЕЛ"</t>
  </si>
  <si>
    <t>Опоры ВЛ по адресу: Самарская область, Волжский р-он, с. Лопатино, п. Придорожный</t>
  </si>
  <si>
    <t>0606/05/738/25</t>
  </si>
  <si>
    <t xml:space="preserve">Опоры ВЛ по адресу: Республика Чувашия, г. Чебоксары, пр. Монтажный </t>
  </si>
  <si>
    <t xml:space="preserve">№ 73 </t>
  </si>
  <si>
    <t>Опоры ВЛ по адресу: Самарская область, Волжский р-он, с. Подъем-Михайловка</t>
  </si>
  <si>
    <t>П02-01/00435и</t>
  </si>
  <si>
    <t>Опоры ВЛ по адресу: Самарская область, Кинельский р-он, с. Георгиевка, ул. Кооперативная, ул. Полевая, ул. Специалистов</t>
  </si>
  <si>
    <t>18792</t>
  </si>
  <si>
    <t>Опоры ВЛ по адресу: Пензенская область, г. Пенза, ул. Курская, ул. Ферганская, ул. Львовская</t>
  </si>
  <si>
    <t>№71</t>
  </si>
  <si>
    <t>№1</t>
  </si>
  <si>
    <t>№66</t>
  </si>
  <si>
    <t>№65</t>
  </si>
  <si>
    <t>№58</t>
  </si>
  <si>
    <t>№49</t>
  </si>
  <si>
    <t>№28</t>
  </si>
  <si>
    <t>№31</t>
  </si>
  <si>
    <t>№180</t>
  </si>
  <si>
    <t>№26</t>
  </si>
  <si>
    <t>№23</t>
  </si>
  <si>
    <t>№164</t>
  </si>
  <si>
    <t>№20</t>
  </si>
  <si>
    <t>№8</t>
  </si>
  <si>
    <t>№9</t>
  </si>
  <si>
    <t>№15</t>
  </si>
  <si>
    <t xml:space="preserve">№ 77 </t>
  </si>
  <si>
    <t>Опоры ВЛ по адресу: Самарская область, Красноармейский р-он, п. Чапаевский</t>
  </si>
  <si>
    <t xml:space="preserve">№ 78 </t>
  </si>
  <si>
    <t>Опоры ВЛ по адресу: Самарская область, Красноармейский р-он, с. Красноармейское, ул. Шоссейная</t>
  </si>
  <si>
    <t>№70</t>
  </si>
  <si>
    <t>ООО "ТС"</t>
  </si>
  <si>
    <t xml:space="preserve">  Опоры ВЛ по адресу: Саратовской  область,  г. Аркадак, ул. Каплунова, ул. Первомайская</t>
  </si>
  <si>
    <t>206-25/9</t>
  </si>
  <si>
    <t>Опоры ВЛ по адресу: Самарская область, Волжский р-он, п. Смышляевка</t>
  </si>
  <si>
    <t>№36</t>
  </si>
  <si>
    <t>ООО "ТСП"</t>
  </si>
  <si>
    <t>Опоры ВЛ по адресу: Оренбургская область, г. Орск, п. Джанаталап</t>
  </si>
  <si>
    <t>ВВ-422</t>
  </si>
  <si>
    <t>АО "Компантя ТТК"</t>
  </si>
  <si>
    <t xml:space="preserve">  Опоры ВЛ по адресу: Саратовской  область,  г. Балаково, Саратовское шоссе</t>
  </si>
  <si>
    <t>0611/05/1563/25</t>
  </si>
  <si>
    <t>Опоры ВЛ по адресу: Саратовская область, Калининский р-он, с. Анастасьено, ул. Центральная</t>
  </si>
  <si>
    <t>№11</t>
  </si>
  <si>
    <t>Опоры ВЛ по адресу: Республика Чувашия, Цивильский р-он, д. Таушкасы</t>
  </si>
  <si>
    <t>0607/05/2735/25</t>
  </si>
  <si>
    <t>Опоры ВЛ по адресу: Самарская область, Нефтегорский р-он, с. Кулешовка</t>
  </si>
  <si>
    <t xml:space="preserve">№81 </t>
  </si>
  <si>
    <t>Опоры ВЛ по адресу: Самарская область, Кинель-Черкасский р-он, с. Кинель-Черкассы, ул. Московская</t>
  </si>
  <si>
    <t>Опоры ВЛ по адресу: Пензенская область, Мокшанский р-он, р.п. Мокшан</t>
  </si>
  <si>
    <t>0606/05/845/25</t>
  </si>
  <si>
    <t>Опоры ВЛ по адресу: Республика Чувашия, г. Чебоксары, пр-д Лапсарский, ш. Кашаское</t>
  </si>
  <si>
    <t>П02-01/00467и</t>
  </si>
  <si>
    <t>Опоры ВЛ по адресу: Самарская область, Шигонский р-он, с. Кузькино (Оборудование)</t>
  </si>
  <si>
    <t>№97</t>
  </si>
  <si>
    <t>ООО "РегионСвязьКонсал"</t>
  </si>
  <si>
    <t>Опоры ВЛ по адресу: Самарская область, Кинель-Черкасский р-он, с. Кинель-Черкассы, с. Тоузаково</t>
  </si>
  <si>
    <t>№42</t>
  </si>
  <si>
    <t>Опоры ВЛ по адресу: Самарская область, Елховский р-он, с. Елховка</t>
  </si>
  <si>
    <t>№24</t>
  </si>
  <si>
    <t>ООО "ПСМ"</t>
  </si>
  <si>
    <t>Опоры ВЛ по адресу: Республика Чувашия, г. Чебоксары, Вурнарское шоссе, 44</t>
  </si>
  <si>
    <t>0607/05/2898/25</t>
  </si>
  <si>
    <t>0606/05/879/25</t>
  </si>
  <si>
    <t>Опоры ВЛ по адресу: Республика Чувашия, Чебоксарский р-он, с. Ишлеи</t>
  </si>
  <si>
    <t>№80</t>
  </si>
  <si>
    <t>Опоры ВЛ по адресу: Пензенская область, г. Пенза, ул. Кривозерье, ул. Тамалинская</t>
  </si>
  <si>
    <t>1674</t>
  </si>
  <si>
    <t>Опоры ВЛ по адресу: Саратовская область, Татищевский р-он, с. Идолга</t>
  </si>
  <si>
    <t>0606/05/885/25</t>
  </si>
  <si>
    <t>№ ГПС-2025-270</t>
  </si>
  <si>
    <t xml:space="preserve">Опоры ВЛ по адресу: Самарская область,  г. Тольятти, ш. Лесопарковое, ул. Комзина, ш. Комсомольское </t>
  </si>
  <si>
    <t>0029/25</t>
  </si>
  <si>
    <t>Опоры ВЛ по адресу: Саратовская область, Энгельский р-он, СНТ ТСН Малинки</t>
  </si>
  <si>
    <t>ПНЗ-02-05/255</t>
  </si>
  <si>
    <t>Опоры ВЛ по адресу: Пензенская область, г. Пенза, ул. Бийская</t>
  </si>
  <si>
    <t>П02-01/00430и</t>
  </si>
  <si>
    <t>Опоры ВЛ по адресу: Самарская область, г. Самара, п. Мехзавод</t>
  </si>
  <si>
    <t>№ ГПС-2025-286</t>
  </si>
  <si>
    <t xml:space="preserve">Опоры ВЛ по адресу: Самарская область,  Кинельский р-он, п. Тростянка, ул. Вокзальная </t>
  </si>
  <si>
    <t>№85</t>
  </si>
  <si>
    <t>Опоры ВЛ по адресу: Пензенская область, г. Сердопск, ул. Гагарина, ул. Пушкина, ул. Циолковского</t>
  </si>
  <si>
    <t>Опоры ВЛ по адресу: Пензенская область, г. Сердопск, ул. Белинского, д.29</t>
  </si>
  <si>
    <t>№86</t>
  </si>
  <si>
    <t>Опоры ВЛ по адресу: Пензенская область, г. Сердопск, ул. Гоголя д.1, ул. Пушкина, д.1К</t>
  </si>
  <si>
    <t>№ ГПС-2025-311</t>
  </si>
  <si>
    <t>Опоры ВЛ по адресу: Самарская область,  Кинельский р-он, с. Малая Малышевка</t>
  </si>
  <si>
    <t>Исх/ТТК/ВВ-494</t>
  </si>
  <si>
    <t xml:space="preserve">№99 </t>
  </si>
  <si>
    <t>Опоры ВЛ по адресу: Самарская область, г. Нефтегорск, ул. Восточная</t>
  </si>
  <si>
    <t xml:space="preserve">№98 </t>
  </si>
  <si>
    <t>Опоры ВЛ по адресу: Самарская область, г. Нефтегорск, пр. Победы</t>
  </si>
  <si>
    <t>0611/05/1824/25</t>
  </si>
  <si>
    <t>Опоры ВЛ по адресу: Саратовская область, Татищевский р-он, рп. Татищево, ул. Лапшова</t>
  </si>
  <si>
    <t>П 11-01/00320и</t>
  </si>
  <si>
    <t>Опоры ВЛ по адресу: Оренбургская  область, Оренбургский р-он, с. Ивановка, ЖК Перовский</t>
  </si>
  <si>
    <t>П 04-01/00233и</t>
  </si>
  <si>
    <t>17А25-1</t>
  </si>
  <si>
    <t>№40</t>
  </si>
  <si>
    <t>Опоры ВЛ по адресу: Республика Чувашия, г. Чебоксары, СТ Азамат, ул. Вурнарское шоссе 44.</t>
  </si>
  <si>
    <t>0606/05/982/25</t>
  </si>
  <si>
    <t>Опоры ВЛ по адресу: Республика Чувашия, Шумерлинский р-он, с. Ерасный Октябрь.</t>
  </si>
  <si>
    <t>17А25-2</t>
  </si>
  <si>
    <t>Опоры ВЛ по адресу: Саратовская область, п. Новогусельский, ш. Усть-Курдюмское</t>
  </si>
  <si>
    <t>17А25-3</t>
  </si>
  <si>
    <t>Опоры ВЛ по адресу: Саратовская область, п. Зональный, ул. Усть-Курдюмская</t>
  </si>
  <si>
    <t>Опоры ВЛ по адресу: Саратовская область, г. Балаково, п. Садовые Выселки</t>
  </si>
  <si>
    <t>б\н</t>
  </si>
  <si>
    <t>Опоры ВЛ по адресу: Ульяновская область, Майнский р-он, с. Сосновка</t>
  </si>
  <si>
    <t>Опоры ВЛ по адресу: Саратовская область, п. Пристанное</t>
  </si>
  <si>
    <t>Опоры ВЛ по адресу: Пензенской обл., р.п. Беково</t>
  </si>
  <si>
    <t>00210/25</t>
  </si>
  <si>
    <t xml:space="preserve">ПАО «МегаФон» </t>
  </si>
  <si>
    <t>Опоры ВЛ по адресу: Оренбургской обл., с. Северное,  ул.  Энергетиков</t>
  </si>
  <si>
    <t>Опоры ВЛ по адресу: Пензенской обл., р.п. Башмаково</t>
  </si>
  <si>
    <t>1358</t>
  </si>
  <si>
    <t xml:space="preserve">Опоры ВЛ по адресу: Оренбургская обл., Оренбургский район, Нежинский сельсовет, Нежинские сады, СНТ Аэрофлот </t>
  </si>
  <si>
    <t xml:space="preserve">01- 04/26009 </t>
  </si>
  <si>
    <t xml:space="preserve">ПАО «ВымпелКом» </t>
  </si>
  <si>
    <t>Опоры ВЛ по адресу: в  Пензенской обл.,  р.п.  Чаадаевка</t>
  </si>
  <si>
    <t>П 11-01/00339и</t>
  </si>
  <si>
    <t>Опоры ВЛ по адресу: Оренбургская обл., Оренбургский р-н, СНТ Медик, ул. Староуральская</t>
  </si>
  <si>
    <t>П 10-01/00101и</t>
  </si>
  <si>
    <t>Опоры ВЛ по адресу: Ульяновская область, Старомайнский р-он, Дмитриево- Помряскино с, Молодежная ул., дом 16</t>
  </si>
  <si>
    <t>Опоры ВЛ по адресу: Республика Чувашия,  Моргаушский р-он, д. Юськасы,Чувашской Республики</t>
  </si>
  <si>
    <t>исх. 0061/25</t>
  </si>
  <si>
    <t>Опоры ВЛ по адресу: Саратовская область,  п. Петропавловка</t>
  </si>
  <si>
    <t>0099/25/ВТК</t>
  </si>
  <si>
    <t>ООО «ВТК»</t>
  </si>
  <si>
    <t>Опоры ВЛ по адресу: Самарская область, Ставрапольчкий р-он,с. Выселки, ул. Победы, д.63</t>
  </si>
  <si>
    <t>№181</t>
  </si>
  <si>
    <t xml:space="preserve">ООО «МедиаСвязь» </t>
  </si>
  <si>
    <t>П 02-01/00723и</t>
  </si>
  <si>
    <t>Опоры ВЛ по адресу: Самарская область, г. Кинель, ул. 27 Партийного сьезда, д.9</t>
  </si>
  <si>
    <t>00249/25</t>
  </si>
  <si>
    <t xml:space="preserve">Опоры ВЛ по адресу: Оренбургская область, Оренбургский район, п. Первомайский, п. Эксперементальный, ул. Железнодорожная </t>
  </si>
  <si>
    <t>№16</t>
  </si>
  <si>
    <t>Опоры ВЛ по адресу: Республика Чувашия,  Моргаушский р-он, с. Моргауши, ул. Красная Площадь, д.3</t>
  </si>
  <si>
    <t>13М25-2</t>
  </si>
  <si>
    <t xml:space="preserve">П 11-01/00381и </t>
  </si>
  <si>
    <t xml:space="preserve">Опоры ВЛ по адресу: Оренбургская обл., Оренбургский район, с. Архангеловка </t>
  </si>
  <si>
    <t>ООО «Комстрой»</t>
  </si>
  <si>
    <t>Опоры ВЛ по адресу: с. Хыркасы Чебоксарского м.о. Чувашской  Республики</t>
  </si>
  <si>
    <t>0603/25–03/20</t>
  </si>
  <si>
    <t xml:space="preserve">ИП Логинов Роман Александрович </t>
  </si>
  <si>
    <t xml:space="preserve">Опоры ВЛ по адресу: Пензеск ая област ь ,  Кузнецкий район,  с.  Первое Тарлаково </t>
  </si>
  <si>
    <t xml:space="preserve">ПАО  «Ростелеком» </t>
  </si>
  <si>
    <t>Опоры ВЛ по адресу: Область Самарская, Район Волжский, Село Дубовый Умет, БС SR000886</t>
  </si>
  <si>
    <t>0603/25 – 03/18</t>
  </si>
  <si>
    <t>Опоры ВЛ по адресу: Пензеская область , Пензенский район, с.Казеевка</t>
  </si>
  <si>
    <t>0603/25 – 03/17</t>
  </si>
  <si>
    <t>Опоры ВЛ по адресу: Пензеская область , Земетчинского района, с. Долгово</t>
  </si>
  <si>
    <t xml:space="preserve">0603/25– 03/19 </t>
  </si>
  <si>
    <t>Опоры ВЛ по адресу: Пензенская область, Сосновоборский район, с. Русский Качим</t>
  </si>
  <si>
    <t>16/05/2025-01</t>
  </si>
  <si>
    <t xml:space="preserve">ООО «Прокси21» </t>
  </si>
  <si>
    <t>Опоры ВЛ по адресу: с.Шемурша Чувашской Республики.</t>
  </si>
  <si>
    <t>00126/25</t>
  </si>
  <si>
    <t>Опоры ВЛ по адресу: Саратовская обл., г. Энгельс, турбаза Веселый Роджер</t>
  </si>
  <si>
    <t>Информация о поступающих заявлениях о предоставлении доступа к инфраструктуре в 2025 г.</t>
  </si>
  <si>
    <t>П 12-01/00578и</t>
  </si>
  <si>
    <t xml:space="preserve"> 19.05.2025 0:00</t>
  </si>
  <si>
    <t xml:space="preserve"> 19.05.2026</t>
  </si>
  <si>
    <t xml:space="preserve">ООО  «ТЕЛЕКОМСТРОЙПРОЕКТ» </t>
  </si>
  <si>
    <t xml:space="preserve">Опоры ВЛ по адресу: Самарская область, с. Водино, ул. Куйбышевская </t>
  </si>
  <si>
    <t>СМР-2025-619</t>
  </si>
  <si>
    <t xml:space="preserve">АО «СМАРТС» </t>
  </si>
  <si>
    <t>Опоры ВЛ по адресу: Самарская обл., г. Самара, ш. Московское</t>
  </si>
  <si>
    <t>П13/00310и</t>
  </si>
  <si>
    <t>Опоры ВЛ по адресу: Пензенская обл., с. Пионер</t>
  </si>
  <si>
    <t xml:space="preserve"> 20.05.2026</t>
  </si>
  <si>
    <t>П13/00311и</t>
  </si>
  <si>
    <t>Опоры ВЛ по адресу: Пензенская обл., г. Пенза</t>
  </si>
  <si>
    <t xml:space="preserve">ООО «Континент» </t>
  </si>
  <si>
    <t>Опоры ВЛ по адресу: Оренбургской  обл.,  с.  Сухоречка,</t>
  </si>
  <si>
    <t>0607/05/4223/25</t>
  </si>
  <si>
    <t>Опоры ВЛ по адресу: Самарская область, Шигонский район, с. Шигоны</t>
  </si>
  <si>
    <t xml:space="preserve"> 21.05.2026</t>
  </si>
  <si>
    <t xml:space="preserve">ООО «ТСП» </t>
  </si>
  <si>
    <t>Опоры ВЛ по адресу: Самарская  область,  Ставропольский  р-н,  с.  Хрящевка</t>
  </si>
  <si>
    <t xml:space="preserve">ВПКСО-186 </t>
  </si>
  <si>
    <t xml:space="preserve">Опоры ВЛ по адресу: Энгельсский муниципальный районе Саратовской области </t>
  </si>
  <si>
    <t>379-25/9</t>
  </si>
  <si>
    <t xml:space="preserve">Опоры ВЛ по адресу: с.Шигоны Шигонского р-на Самарской области </t>
  </si>
  <si>
    <t>0608/05/107025</t>
  </si>
  <si>
    <t>Опоры ВЛ по адресу: Ульяновская обл., г. Барыш, ул. Ленина</t>
  </si>
  <si>
    <t>№18</t>
  </si>
  <si>
    <t xml:space="preserve">ООО «СвязьВолгаСтрой» </t>
  </si>
  <si>
    <t>Опоры ВЛ по адресу:  Чувашской Республики, Аликовский р-он, д. Таутово, ул. Школьная</t>
  </si>
  <si>
    <t>12/05-1350</t>
  </si>
  <si>
    <t>ИП Буянкин Игорь Петрович</t>
  </si>
  <si>
    <t>Опоры ВЛ по адресу: Республика Мордовия, Краснослабодский р-он, с. Селищи</t>
  </si>
  <si>
    <t>ИСХ/ТТК/ВВ-677</t>
  </si>
  <si>
    <t xml:space="preserve"> 29.05.2025 0:00</t>
  </si>
  <si>
    <t>Опоры ВЛ по адресу: Саратовская область, Озинский р-он, рп. Озинки, п. Столяры</t>
  </si>
  <si>
    <t>ИСХ-АЛ-06885-25</t>
  </si>
  <si>
    <t xml:space="preserve">ООО  "СамараНИПИнефть» </t>
  </si>
  <si>
    <t xml:space="preserve">Опоры ВЛ по адресу: Самарская область, Кинель-Черкасский р-он, Кротовка, Муханово, Черкасское </t>
  </si>
  <si>
    <t xml:space="preserve"> 29.05.2026</t>
  </si>
  <si>
    <t xml:space="preserve"> 30.05.2025 0:00</t>
  </si>
  <si>
    <t xml:space="preserve">ООО  "Другой Телеком» </t>
  </si>
  <si>
    <t>Опоры ВЛ по адресу: Самарская область, Ставрапольский р-он, с. Русская Борковка</t>
  </si>
  <si>
    <t xml:space="preserve"> 30.05.2026</t>
  </si>
  <si>
    <t>0607/05/4482/25</t>
  </si>
  <si>
    <t>Опоры ВЛ по адресу: Самарская область, Ставрапольский р-он, с.Выселки</t>
  </si>
  <si>
    <t>00299/25</t>
  </si>
  <si>
    <t>Опоры ВЛ по адресу: Оренбургская область, г. Оренбург, мкр Ростоши, ул. Миланская, ул. Финская</t>
  </si>
  <si>
    <t>00301/25</t>
  </si>
  <si>
    <t>Опоры ВЛ по адресу: Оренбургская область, г. Оренбург, мкр Ростоши, ул. Баргузинская, пр. Ишимский</t>
  </si>
  <si>
    <t xml:space="preserve">ВПКСО-203 </t>
  </si>
  <si>
    <t>Опоры ВЛ по адресу: Саратовская область, Вольский р-он, рп. Клёны</t>
  </si>
  <si>
    <t>00300/25</t>
  </si>
  <si>
    <t>Опоры ВЛ по адресу: Оренбургская область, г. Оренбург, мкр Ростоши, ул. Баргузинская, ул. Азовская</t>
  </si>
  <si>
    <t>Запрос отозван контрагентом</t>
  </si>
  <si>
    <t>П13/00387и</t>
  </si>
  <si>
    <t>Опоры ВЛ по адресу: Пензенская область, Неверкинский р-он, с. Неверкино, ул. Комсомольская, ул. Дорожная</t>
  </si>
  <si>
    <t xml:space="preserve"> 03.06.2026</t>
  </si>
  <si>
    <t>П13/00385и</t>
  </si>
  <si>
    <t>Опоры ВЛ по адресу: Пензенская область, Бековский р-он, рп. Беково, ул. Первомайская</t>
  </si>
  <si>
    <t>П13/00386и</t>
  </si>
  <si>
    <t>П13/00397и</t>
  </si>
  <si>
    <t>Опоры ВЛ по адресу: Пензенская область, Сердобский р-он, г. Сердобск, ул. Энергетиков, ул. М Горького</t>
  </si>
  <si>
    <t>Опоры ВЛ по адресу: Пензенская область, Сердобский р-он, г. Сердобск, ул. Стрежникова, д.10</t>
  </si>
  <si>
    <t xml:space="preserve"> 04.06.2026</t>
  </si>
  <si>
    <t>№129</t>
  </si>
  <si>
    <t>Опоры ВЛ по адресу: Пензенская область, Сердобский р-он, г. Сердобск, ул. Красная, д.2</t>
  </si>
  <si>
    <t>Опоры ВЛ по адресу: Саратовская область, г. Балаково, ул. Радищева, д.30</t>
  </si>
  <si>
    <t>ВПКСО-205</t>
  </si>
  <si>
    <t>Опоры ВЛ по адресу: Саратовская область, Вольский р-он, п. Завода Пионер</t>
  </si>
  <si>
    <t>П13/00402и</t>
  </si>
  <si>
    <t>Опоры ВЛ по адресу: Пензенская область, Белинский р-он, с. Лермонтово, ул. Центральная, д.5А</t>
  </si>
  <si>
    <t>№136</t>
  </si>
  <si>
    <t>Опоры ВЛ по адресу: Пензенская область, рп. Заметчино, ул. Кулакова, Элеватор</t>
  </si>
  <si>
    <t xml:space="preserve"> 06.06.2026</t>
  </si>
  <si>
    <t>/37005</t>
  </si>
  <si>
    <t>Опоры ВЛ по адресу: Пензенская область, Никольский р-он, с. Мокрая Поляна.</t>
  </si>
  <si>
    <t>№137</t>
  </si>
  <si>
    <t>Опоры ВЛ по адресу: Пензенская область, Вадинск, Маслозавод</t>
  </si>
  <si>
    <t>П 12-01/00656и</t>
  </si>
  <si>
    <t>Опоры ВЛ по адресу: Саратовская область, Энгельский р-он,  СНТ Радуга, СНТ Металист</t>
  </si>
  <si>
    <t>0607/05/4667/25</t>
  </si>
  <si>
    <t xml:space="preserve"> 09.06.2025 0:00</t>
  </si>
  <si>
    <t>Опоры ВЛ по адресу: Самарская область, Сызранский р-он, с.Рамено, ул. Зеленая</t>
  </si>
  <si>
    <t xml:space="preserve"> 09.06.2026</t>
  </si>
  <si>
    <t>Опоры ВЛ по адресу: Пензенская область, г. Никольск, ул Лермонтова, ул. Советская</t>
  </si>
  <si>
    <t>№138</t>
  </si>
  <si>
    <t>Опоры ВЛ по адресу: Пензенская область, г. Никольск, ул Белинского, ул. Ленина</t>
  </si>
  <si>
    <t>0611/05/372/25</t>
  </si>
  <si>
    <t>Опоры ВЛ по адресу: Саратовская область, Энгельский р-он,  с. Шумейка</t>
  </si>
  <si>
    <t>П 12-01/00652и</t>
  </si>
  <si>
    <t>№139</t>
  </si>
  <si>
    <t>Опоры ВЛ по адресу: Пензенская область, г. Никольск, ул Школьная, ул. Солнечная</t>
  </si>
  <si>
    <t>П 12-01/00682и</t>
  </si>
  <si>
    <t>Опоры ВЛ по адресу: Саратовская область, г. Ершов, ул. Юбилейная, ул. Некрасова, ул. К.Маркса</t>
  </si>
  <si>
    <t xml:space="preserve"> 10.06.2026</t>
  </si>
  <si>
    <t>П13/00456и</t>
  </si>
  <si>
    <t>Опоры ВЛ по адресу: Пензенская область, Бековский р-он, рп. Беково, ул. Совхозная</t>
  </si>
  <si>
    <t>00171/25</t>
  </si>
  <si>
    <t>Опоры ВЛ по адресу: Саратовская обл., г. Саратов, п. Новогусельский, ул. Александровская</t>
  </si>
  <si>
    <t>00316/25</t>
  </si>
  <si>
    <t>Опоры ВЛ по адресу: Оренбургская область, п. Пригородный</t>
  </si>
  <si>
    <t>П13/00455и</t>
  </si>
  <si>
    <t>Опоры ВЛ по адресу: Пензенская область, Шемышейский р-он, рп. Шемышейка, ул. Советская</t>
  </si>
  <si>
    <t>446-25/9</t>
  </si>
  <si>
    <t xml:space="preserve">Опоры ВЛ по адресу: Самарская область, Ставрапольский р-он, с. Подстепки </t>
  </si>
  <si>
    <t>ООО "Альянс+"</t>
  </si>
  <si>
    <t>Опоры ВЛ по адресу: Республика Мордовия, г. Саранск, ул. Транспортная</t>
  </si>
  <si>
    <t>Опоры ВЛ по адресу: Самарская область, г. Самара, ул. Сельская</t>
  </si>
  <si>
    <t xml:space="preserve">ООО «Комстрой» </t>
  </si>
  <si>
    <t>Опоры ВЛ по адресу: Республика Чувашия,Чебоксарский р-он, д. Хурынлых</t>
  </si>
  <si>
    <t>447-25/9</t>
  </si>
  <si>
    <t xml:space="preserve">Опоры ВЛ по адресу: Самарская область, Ставрапольский р-он, с. Подстепки, ул. Вольжская, ул. Чакалова </t>
  </si>
  <si>
    <t>0607/05/4740/25</t>
  </si>
  <si>
    <t>Опоры ВЛ по адресу: Самарская область, Кошкинский р-он, д. Гранная</t>
  </si>
  <si>
    <t>0607/05/4741/25</t>
  </si>
  <si>
    <t>Опоры ВЛ по адресу: Самарская область, Кошкинский р-он, с. Залесье</t>
  </si>
  <si>
    <t>0611/05/2645/25</t>
  </si>
  <si>
    <t>Опоры ВЛ по адресу: Саратовская область, г. Ершов, ул. Юбилейная, ул. Интернациональная</t>
  </si>
  <si>
    <t>П 12-01/00694и</t>
  </si>
  <si>
    <t xml:space="preserve"> 17.06.2026</t>
  </si>
  <si>
    <t>ГПС-2025-481</t>
  </si>
  <si>
    <t>П 10-01/00140и</t>
  </si>
  <si>
    <t>Опоры ВЛ по адресу: Ульяновская область, Сингелеевский р-он, с. Шиловка</t>
  </si>
  <si>
    <t>Опоры ВЛ по адресу: Самарская область, Клявлинский р-он, с. Старый Маклауш</t>
  </si>
  <si>
    <t>Опоры ВЛ по адресу: Самарская область, Шенталинский р-он, с. Новый Кувак</t>
  </si>
  <si>
    <t>Опоры ВЛ по адресу: Самарская область, Клявлинский р-он, с. Старый Байтермиш</t>
  </si>
  <si>
    <t>Опоры ВЛ по адресу: Самарская область, Клявлинский р-он, с. Назаровка</t>
  </si>
  <si>
    <t>Опоры ВЛ по адресу: Самарская область, Клявлинский р-он, с. Старое Резяпкино</t>
  </si>
  <si>
    <t>П13/00478и</t>
  </si>
  <si>
    <t>Опоры ВЛ по адресу: Пензенская область, Башмаковский р-он, с. Знаменское</t>
  </si>
  <si>
    <t>ЦР-01-04/39909</t>
  </si>
  <si>
    <t>Опоры ВЛ по адресу: Пензенская область, г. Сердобск, ул. Чапаева, ул. Пушкина</t>
  </si>
  <si>
    <t>Опоры ВЛ по адресу: Самарская область, Похвистневский р-он, с. Ахрат</t>
  </si>
  <si>
    <t>Опоры ВЛ по адресу: Пензенская область, г. Сердобск, ул. Сережникова, ул. М.Горького</t>
  </si>
  <si>
    <t>П13/00487и</t>
  </si>
  <si>
    <t>Опоры ВЛ по адресу: Пензенская область, Наровчатский р-он, с. Наровчак, ул. Дружинина</t>
  </si>
  <si>
    <t>00177/25</t>
  </si>
  <si>
    <t>Опоры ВЛ по адресу: Саратовская обл., г. Саратов, п. Новогусельский, ул. Александровская, с. Шумейка, г. Энгельс, ул. Студенческая</t>
  </si>
  <si>
    <t>П 11-1/00468и</t>
  </si>
  <si>
    <t>Опоры ВЛ по адресу: Оренбургская область, г. Оренбург, ул. Юркина</t>
  </si>
  <si>
    <t>Опоры ВЛ по адресу: Самарская область, Ставрапольский р-он, п. Луначарский, с. Верхнии Белозерки, п. Висла</t>
  </si>
  <si>
    <t>П 04-01/00358и</t>
  </si>
  <si>
    <t>Опоры ВЛ по адресу: Республика Чувашия,Комсомольский р-он, с. Комсомольское, ул. Ленина</t>
  </si>
  <si>
    <t>Опоры ВЛ по адресу: Самарская область, г. Чапаевск,ул. Складская, ул. Крымская, ул. Воронежская, ул. Садовая</t>
  </si>
  <si>
    <t>0611/05/2749/25</t>
  </si>
  <si>
    <t>Опоры ВЛ по адресу: Саратовская область, г. Ершов, п. Учебный, ул. Малоузенская</t>
  </si>
  <si>
    <t>П 12-01/00721и</t>
  </si>
  <si>
    <t>Опоры ВЛ по адресу: Саратовская область, Энгельсскй р-он, с. Ленинское, с. Красный Яр</t>
  </si>
  <si>
    <t>П 10-01/00145и</t>
  </si>
  <si>
    <t>Опоры ВЛ по адресу: Ульяновская область, г. Дмитровград, ул. Восточная, ул. Алтайская</t>
  </si>
  <si>
    <t>Опоры ВЛ по адресу: Республика Мордовия, Торбеевский р-он, п. Торбеево, ул. Интернациональная</t>
  </si>
  <si>
    <t>Опоры ВЛ по адресу: Ульяновская область, п. Белый Ключ, с. Большие Ключищи</t>
  </si>
  <si>
    <t>ЦР-01-04/36075</t>
  </si>
  <si>
    <t>0607/05/5105/25</t>
  </si>
  <si>
    <t>Опоры ВЛ по адресу: Самарская область, Ставрапольский р-он, сп. Тимофеевка, с. Русская Борковка, ул. Цветочная</t>
  </si>
  <si>
    <t>0611/05/2862/25</t>
  </si>
  <si>
    <t>Опоры ВЛ по адресу: Саратовская область, Балаковский р-он, с. Натальино, ул. Дорожная</t>
  </si>
  <si>
    <t>0606/05/1409/25</t>
  </si>
  <si>
    <t>П 04-01/00369и</t>
  </si>
  <si>
    <t>Опоры ВЛ по адресу: Республика Чувашия, г. Чебоксары, п. Сосновка, ул. Травяная, ул. Травяная</t>
  </si>
  <si>
    <t>ВПКСО-236</t>
  </si>
  <si>
    <t>Опоры ВЛ по адресу: Саратовская область, Воскресенский р-он, п. Чардым</t>
  </si>
  <si>
    <t>Опоры ВЛ по адресу: Саратовская область, Марксовский р-он, г. Маркс, с. Приволжское</t>
  </si>
  <si>
    <t>П 12-01/00743и</t>
  </si>
  <si>
    <t>Опоры ВЛ по адресу: Саратовская область, Энгельсский р-он, рп. Приволжский, ул. Гагарина</t>
  </si>
  <si>
    <t>Т-049/25</t>
  </si>
  <si>
    <t>Опоры ВЛ по адресу: Оренбургская область, с. Татарская Каргала</t>
  </si>
  <si>
    <t>П 12-01/00741и</t>
  </si>
  <si>
    <t>Опоры ВЛ по адресу: Саратовская область, Калининский р-он, п. Песчаный, ул. Центральная</t>
  </si>
  <si>
    <t>П 12-01/00740и</t>
  </si>
  <si>
    <t>Опоры ВЛ по адресу: Саратовская область, г. Саратов, рп. Соколовый, ул.Песчано-Уметская</t>
  </si>
  <si>
    <t>№1/115</t>
  </si>
  <si>
    <t xml:space="preserve">ООО  «Другой Телеком» </t>
  </si>
  <si>
    <t>Опоры ВЛ по адресу: Самарская область, Ставрапольский р-он, п. Ягодное</t>
  </si>
  <si>
    <t>№158</t>
  </si>
  <si>
    <t>Опоры ВЛ по адресу: Пензенская область, Мокшанский р-он, с. Скачки</t>
  </si>
  <si>
    <t xml:space="preserve"> 04.07.2026</t>
  </si>
  <si>
    <t>0608/05/1330/25</t>
  </si>
  <si>
    <t>Опоры ВЛ по адресу: Ульяновская область, с. Архангельское</t>
  </si>
  <si>
    <t>00187/25</t>
  </si>
  <si>
    <t>Опоры ВЛ по адресу: Саратовская область, г. Саратов, п. Зайимище</t>
  </si>
  <si>
    <t>№157</t>
  </si>
  <si>
    <t>Опоры ВЛ по адресу: Пензенская область, Мокшанский р-он, с. Нечаевка</t>
  </si>
  <si>
    <t>Опоры ВЛ по адресу: Ульяновская область, рп. Чердаклы</t>
  </si>
  <si>
    <t>ВПКСО-242</t>
  </si>
  <si>
    <t>Опоры ВЛ по адресу: Саратовская область, п. Шумейка СНТ Ударник</t>
  </si>
  <si>
    <t>П 12-01/00764и</t>
  </si>
  <si>
    <t xml:space="preserve"> 07.07.2026</t>
  </si>
  <si>
    <t>Опоры ВЛ по адресу: Пензенская область, Лопатинский р-он, п. Борец</t>
  </si>
  <si>
    <t xml:space="preserve">ООО  «СтройГрупп» </t>
  </si>
  <si>
    <t>Опоры ВЛ по адресу: Самарская область, Нефтегорский р-он, г. Нефтегорск, ул. Промышленности</t>
  </si>
  <si>
    <t>00191/25</t>
  </si>
  <si>
    <t>Опоры ВЛ по адресу: Саратовская область, г. Энгельс, ул. Лесокомбинатская</t>
  </si>
  <si>
    <t>10И25-3</t>
  </si>
  <si>
    <t>Опоры ВЛ по адресу: Саратовская область, Саратовский р-он, пгт. Соколовый</t>
  </si>
  <si>
    <t>ГПС-2025-540</t>
  </si>
  <si>
    <t>Опоры ВЛ по адресу: Самарская область, Автомагистраль Центральная</t>
  </si>
  <si>
    <t>П 12-01/00788и</t>
  </si>
  <si>
    <t>Опоры ВЛ по адресу: Саратовская область, рп. Озинки, ул. Мечникова</t>
  </si>
  <si>
    <t xml:space="preserve"> 14.07.2026</t>
  </si>
  <si>
    <t>Опоры ВЛ по адресу: Республика Мордовия, Ардатовский р-он, п. Лесозавод, ул. Центральная</t>
  </si>
  <si>
    <t>ИП Коротков Сергей Леонидович</t>
  </si>
  <si>
    <t>Опоры ВЛ по адресу: Республика Чувашия, г. Мариинский Посад</t>
  </si>
  <si>
    <t>00203/25</t>
  </si>
  <si>
    <t>П13/00580и</t>
  </si>
  <si>
    <t>Опоры ВЛ по адресу: Пензенская область, Пензинский р-он, с. Богословка, ул. Фабричная</t>
  </si>
  <si>
    <t>0607/05/5872/25</t>
  </si>
  <si>
    <t>Опоры ВЛ по адресу: Самарская область, Приволжский р-он, с. Приволжье</t>
  </si>
  <si>
    <t>П 12-01/00785и</t>
  </si>
  <si>
    <t>Опоры ВЛ по адресу: Саратовская область, рп. Озинки, ул. Чапаева, ул. 8 Марта.</t>
  </si>
  <si>
    <t>0606/05/1493/25</t>
  </si>
  <si>
    <t>Опоры ВЛ по адресу: Республика Чувашия, Шумерлинский р-он, с. Красный Октябрь</t>
  </si>
  <si>
    <t>Опоры ВЛ по адресу: Республика Чувашия, Цивильский р-он, п. Конар</t>
  </si>
  <si>
    <t>Опоры ВЛ по адресу: Самарская область, Безенчукский р-он, пгт. Безенчук, р-он Опытная станция</t>
  </si>
  <si>
    <t xml:space="preserve">ООО  «ПМК-414» </t>
  </si>
  <si>
    <t>Опоры ВЛ по адресу: Самарская область, пгт. Междуреченск, ул. ЖБК, д.8</t>
  </si>
  <si>
    <t>00128/25</t>
  </si>
  <si>
    <t>Опоры ВЛ по адресу: Ульяновская область, г. Ульяновск, п. Ленинский, ул. Жемчужная, ул. Зеленая</t>
  </si>
  <si>
    <t xml:space="preserve"> 21.07.2026</t>
  </si>
  <si>
    <t>ВПКСО-250</t>
  </si>
  <si>
    <t>Опоры ВЛ по адресу: Саратовская область, п. Красный Текстильщик</t>
  </si>
  <si>
    <t>П 02-01/01158и</t>
  </si>
  <si>
    <t>0606/05/1529/25</t>
  </si>
  <si>
    <t>Опоры ВЛ по адресу: Республика Чувашия, Шумерлинский р-он, с. Красный Октябрь, ул. Школьная</t>
  </si>
  <si>
    <t>Опоры ВЛ по адресу: Пензенская область, г. Сердобск, ул. Саратовская, 117</t>
  </si>
  <si>
    <t>00367/25</t>
  </si>
  <si>
    <t>Опоры ВЛ по адресу: Оренбургская область, г. Оренбург, с. Северное, ул. Энергетиков</t>
  </si>
  <si>
    <t xml:space="preserve">ООО «ПСМ» </t>
  </si>
  <si>
    <t>Опоры ВЛ по адресу: Республика Чувашия, Канашский р-он, д. Малые Бикшихи</t>
  </si>
  <si>
    <t>Опоры ВЛ по адресу: Ульяновская область, д. Протопоповка</t>
  </si>
  <si>
    <t xml:space="preserve"> 24.07.2026</t>
  </si>
  <si>
    <t>№88</t>
  </si>
  <si>
    <t>Опоры ВЛ по адресу: Пензенская область, г. Пенза, ул. Заводское шоссе</t>
  </si>
  <si>
    <t>Опоры ВЛ по адресу: Пензенская область, п. Мичуринский, ул. Дорожная, ул. Полевая</t>
  </si>
  <si>
    <t>П 02-01/01173и</t>
  </si>
  <si>
    <t>Опоры ВЛ по адресу: Самарская область, Волжский район, с.Черноречье, ул. Мира</t>
  </si>
  <si>
    <t>ООО «Альянс +»</t>
  </si>
  <si>
    <t>Опоры ВЛ по адресу: Республика Мордовия, Кочкуровский район,  с.Мордовское Давыдово, гостиничный ЭКО комплекс</t>
  </si>
  <si>
    <t xml:space="preserve">120 </t>
  </si>
  <si>
    <t xml:space="preserve">ООО «Другой Телеком» </t>
  </si>
  <si>
    <t xml:space="preserve">П 12-01/00823и </t>
  </si>
  <si>
    <t xml:space="preserve">П 13/00610и </t>
  </si>
  <si>
    <t>Опоры ВЛ по адресу: Пензенская обл., г. Пенза, ул. Бийская</t>
  </si>
  <si>
    <t xml:space="preserve"> 25.07.2026</t>
  </si>
  <si>
    <t>ООО «Другой Телеком»</t>
  </si>
  <si>
    <t xml:space="preserve"> 28.07.2026</t>
  </si>
  <si>
    <t>0167/25/ВТК</t>
  </si>
  <si>
    <t xml:space="preserve">ООО «Вектор Телеком» </t>
  </si>
  <si>
    <t xml:space="preserve">Опоры ВЛ по адресу: Пензенская обл., г. Каменка </t>
  </si>
  <si>
    <t xml:space="preserve"> 30.07.2026</t>
  </si>
  <si>
    <t>П 04-01/00425и</t>
  </si>
  <si>
    <t>ПАО  «МТС»</t>
  </si>
  <si>
    <t>Опоры ВЛ по адресу: Чувашская Республика,  д. Чандрово, ул. Чандровская</t>
  </si>
  <si>
    <t xml:space="preserve"> 29.07.2026</t>
  </si>
  <si>
    <t xml:space="preserve">ООО  «Линейные  Сооружения»  </t>
  </si>
  <si>
    <t>Опоры ВЛ по адресу: Пензенская  обл., г. Сердобск Сердобского  р-на</t>
  </si>
  <si>
    <t>0611/05/3289/25</t>
  </si>
  <si>
    <t xml:space="preserve">ПАО  «Ростелеком»  </t>
  </si>
  <si>
    <t>ООО «Альянс  +»</t>
  </si>
  <si>
    <t>Опоры ВЛ по адресу: Республика Мордовия, г.о. Саранск, с. Напольная Тавла</t>
  </si>
  <si>
    <t xml:space="preserve"> 31.07.2026</t>
  </si>
  <si>
    <t>00387/25</t>
  </si>
  <si>
    <t>Опоры ВЛ по адресу: г. Оренбург, ул. Красная Площадь</t>
  </si>
  <si>
    <t>П 11- 01/00549и</t>
  </si>
  <si>
    <t>544- 25/9</t>
  </si>
  <si>
    <t>ПАО  «МегаФон»</t>
  </si>
  <si>
    <t>Опоры ВЛ по адресу: Самарская область, Волжский  район, с.п. Лопатино, пос. Придорожный, жилой район  Яицкое</t>
  </si>
  <si>
    <t xml:space="preserve"> 04.08.2026</t>
  </si>
  <si>
    <t>Опоры ВЛ по адресу: Республика Мордовия, г.о. Саранск, п. Луховка, ул. Абрамова</t>
  </si>
  <si>
    <t xml:space="preserve"> 01.08.2026</t>
  </si>
  <si>
    <t>Опоры ВЛ по адресу: Самарская обл., с.п. Русская Борковка</t>
  </si>
  <si>
    <t>Опоры ВЛ по адресу: Саратовская область, г. Ершов, ул. Московская/ул. Почтовая (29  опор)</t>
  </si>
  <si>
    <t>Опоры ВЛ по адресу: Самарская обл., с.Нижнее Санчелеево</t>
  </si>
  <si>
    <t>Опоры ВЛ по адресу: Саратовская область, с. Широкий Карамыш  -  п.Барсучий</t>
  </si>
  <si>
    <t>Опоры ВЛ по адресу: Оренбургская обл., г. Новоорск, ул. Шешина, ул. Красноуральская</t>
  </si>
  <si>
    <t>Опоры ВЛ по адресу: Республика Мордовия, с. Белозерье, ул. Заречная, ул. Озерки</t>
  </si>
  <si>
    <t>ПНЗ-02-05/487</t>
  </si>
  <si>
    <t>06-25</t>
  </si>
  <si>
    <t>ООО «СТБ-Тех»</t>
  </si>
  <si>
    <t>0611/07/1153/25</t>
  </si>
  <si>
    <t>Опоры ВЛ по адресу: Саратовская область, с. Ивановка</t>
  </si>
  <si>
    <t>0607/05/6206/25</t>
  </si>
  <si>
    <t>ПАО  «ВымпелКом»</t>
  </si>
  <si>
    <t>547-25/9</t>
  </si>
  <si>
    <t>0611/05/3358/25</t>
  </si>
  <si>
    <t>П 12/00388и</t>
  </si>
  <si>
    <t>Опоры ВЛ по адресу: Саратовская  область, Марксовский р-нс. Зорино</t>
  </si>
  <si>
    <t>06А25-2</t>
  </si>
  <si>
    <t>0608/05/1589/25</t>
  </si>
  <si>
    <t>560-25/9</t>
  </si>
  <si>
    <t>0607/05/6296/25</t>
  </si>
  <si>
    <t>П 12/00396и</t>
  </si>
  <si>
    <t>Опоры ВЛ по адресу: Саратовская область, Марксовский р-н с. Зорино</t>
  </si>
  <si>
    <t>0178/25/ВТК, 
0179/25/ВТК, 
0180/25/ВТК</t>
  </si>
  <si>
    <t>ООО «ВекторТелеком»</t>
  </si>
  <si>
    <t>ТД- 087</t>
  </si>
  <si>
    <t>Опоры ВЛ по адресу: Чебоксары, с. Чандрово Чувашской Республики</t>
  </si>
  <si>
    <t>0607/05/6328/25</t>
  </si>
  <si>
    <t>П 12- 01/00884и</t>
  </si>
  <si>
    <t xml:space="preserve">П 12- 01/00885и </t>
  </si>
  <si>
    <t>П 12- 01/00886 и</t>
  </si>
  <si>
    <t>П 12- 01/00888и</t>
  </si>
  <si>
    <t>П 12- 01/00887и</t>
  </si>
  <si>
    <t xml:space="preserve">ООО «Базальт Групп» </t>
  </si>
  <si>
    <t>Опоры ВЛ по адресу: Пензенская обл., г. Пенза, ул. Аустрина</t>
  </si>
  <si>
    <t>Опоры ВЛ по адресу: Самарская обл., г.о. Чапаевск</t>
  </si>
  <si>
    <t>Опоры ВЛ по адресу: Республика Мордовия,  с.  Пензятка</t>
  </si>
  <si>
    <t>Опоры ВЛ по адресу: Самарская обл., с.п. Екатериновка, с. Кануевка</t>
  </si>
  <si>
    <t>Опоры ВЛ по адресу: с. Архангельское Чердаклинского района  Ульяновской  области</t>
  </si>
  <si>
    <t xml:space="preserve">Опоры ВЛ по адресу: Самарская область, Красноярском районе, с.п. Красный Яр </t>
  </si>
  <si>
    <t>Опоры ВЛ по адресу: Саратовская область, Татищевский район, с.Вязовка, ул. Молодежная, д. 1А.</t>
  </si>
  <si>
    <t>Опоры ВЛ по адресу: Саратовская область, г. Балаково, Саратовское шоссе 78  (для Центрального госпиталя «Омега Клиник»)</t>
  </si>
  <si>
    <t>Опоры ВЛ по адресу: Ульяновская область, Чердаклинский район, с.Архангельское, ул. Магистральная</t>
  </si>
  <si>
    <t>Опоры ВЛ по адресу: Самарская область, г. Новокуйбышевск</t>
  </si>
  <si>
    <t>Опоры ВЛ по адресу: Самарская обл., п.г.т Петра Дубрава</t>
  </si>
  <si>
    <t>Опоры ВЛ по адресу: Пензенская обл., г. Камека</t>
  </si>
  <si>
    <t>Опоры ВЛ по адресу: Самарская обл., Ставропольский р-н, с. Выселки, пр-д Гражданский и ул. Полевая</t>
  </si>
  <si>
    <t>Опоры ВЛ по адресу: Саратовская область, г. Балаково, пр. Героев</t>
  </si>
  <si>
    <t>Опоры ВЛ по адресу: Саратовская область, г. Красноармейск</t>
  </si>
  <si>
    <t>Опоры ВЛ по адресу: Саратовская область, г. Балаково, ул. Минская, ул. Лобачевского</t>
  </si>
  <si>
    <t>Опоры ВЛ по адресу: Саратовской области, г. Балаково, ул. Комарова, ул. Минская</t>
  </si>
  <si>
    <t>Опоры ВЛ по адресу: Саратовской области, г.Энгельс,  ул.Овражная,  ул. Маяковского</t>
  </si>
  <si>
    <t>Опоры ВЛ по адресу: Самарской обл., Куйбышевский район, п.Волгарь</t>
  </si>
  <si>
    <t>0611/05/3451/25</t>
  </si>
  <si>
    <t>Опоры ВЛ по адресу: Саратовская обл., г. Пугачев, ул. 1-я Заводская</t>
  </si>
  <si>
    <t>ООО «Линейные Сооружения»</t>
  </si>
  <si>
    <t>Опоры ВЛ по адресу: Самарская область, Борский район, с. Неприк,  Территория частного сектора, Борский район, с. Борское, станция Неприк</t>
  </si>
  <si>
    <t>0607/05/6384/25</t>
  </si>
  <si>
    <t>Опоры ВЛ по адресу: Самарская область, г. Самара, Куйбышевский район</t>
  </si>
  <si>
    <t>П13/00685и</t>
  </si>
  <si>
    <t>Опоры ВЛ по адресу: Пензенская обл., с.Пыркино</t>
  </si>
  <si>
    <t>Опоры ВЛ по адресу: Республика Мордовия, Пролетарский р-он, с. Берсеневка</t>
  </si>
  <si>
    <t xml:space="preserve">   04-01/00463и</t>
  </si>
  <si>
    <t>Опоры ВЛ по адресу: Чувашская Республика, Моргаушский м.о., д. Малый Сундырь</t>
  </si>
  <si>
    <t>№96</t>
  </si>
  <si>
    <t>ООО  «ТЕЛЕКОМСТРОЙПРОЕКТ»</t>
  </si>
  <si>
    <t>Опоры ВЛ по адресу: Самарская область, Сызранский район, с. Старая Рачейка, ул. Кирова, д. 31А</t>
  </si>
  <si>
    <t>Опоры ВЛ по адресу: Самарская область, Большечерниговский район, п. Восточный</t>
  </si>
  <si>
    <t>Опоры ВЛ по адресу: Пензенская область, Колышлейский р-он, с. Телегино, ул. Мостовая</t>
  </si>
  <si>
    <t xml:space="preserve">   04-01/00469и</t>
  </si>
  <si>
    <t>Опоры ВЛ по адресу: Чувашская Республика, Яльчинский р-он, с. Яльчики, ул. Иванова</t>
  </si>
  <si>
    <t>0608/05/1699/25</t>
  </si>
  <si>
    <t>0608/05/1669/25</t>
  </si>
  <si>
    <t>П 11- 01/00576и</t>
  </si>
  <si>
    <t>Опоры ВЛ по адресу: Оренбургская  обл., г. Оренбург, ул. Новокузнечная, ул. 2-я Озерная</t>
  </si>
  <si>
    <t>22А25-2</t>
  </si>
  <si>
    <t>Опоры ВЛ по адресу: Саратовская область, г. Аткарск, ул. Гагарина, д.  67</t>
  </si>
  <si>
    <t>04/02/05-14726</t>
  </si>
  <si>
    <t>Опоры ВЛ по адресу: Ульяновская область, Мелекесский р-он, рп. Новая Майна, ул. Промышленная, д.1</t>
  </si>
  <si>
    <t>Опоры ВЛ по адресу: Ульяновская область, с. Большие Ключищи</t>
  </si>
  <si>
    <t>Опоры ВЛ по адресу: Переволоцкий, Оренбургский, Илекский районы, Южный округ г. Оренбург Оренбургской  области.</t>
  </si>
  <si>
    <t>П 11-01/00589и</t>
  </si>
  <si>
    <t>Опоры ВЛ по адресу: Оренбургская область, р-н Новосергиевский, п. Покровка</t>
  </si>
  <si>
    <t>609-25/14</t>
  </si>
  <si>
    <t>Опоры ВЛ по адресу: Самарская область, Нефтегорский район, с.Утевка, ул. Первомайская, Первомайский переулок</t>
  </si>
  <si>
    <t>0603/25–03/27</t>
  </si>
  <si>
    <t xml:space="preserve">Опоры ВЛ по адресу: Пензеская область, г.Пенза, ул.Тепличная </t>
  </si>
  <si>
    <t>Опоры ВЛ по адресу: Пензенская область, г.Белинский</t>
  </si>
  <si>
    <t>Опоры ВЛ по адресу: Пензенская область, г.Пенза, п.Мичуринский</t>
  </si>
  <si>
    <t>Опоры ВЛ по адресу: Пензенская область, г.Пенза, п.Заря</t>
  </si>
  <si>
    <t>0611/05/672/25</t>
  </si>
  <si>
    <t>Опоры ВЛ по адресу: в Саратовская область, п. Алгайский, Новоузенского района</t>
  </si>
  <si>
    <t>0608/05/1723/25</t>
  </si>
  <si>
    <t>П 12/00426и</t>
  </si>
  <si>
    <t>Опоры ВЛ по адресу: Саратовская обл., Пугачевский р-н, с Старая Порубежка, ул. Лободина, д. 16А</t>
  </si>
  <si>
    <t xml:space="preserve">Опоры ВЛ по адресу: Пензенская область, Сосновоборский район,  с.Николо - Бурнуки </t>
  </si>
  <si>
    <t>Опоры ВЛ по адресу: Ульяновской области, Цильнинский район, с.Большое Нагаткино, ул. Автодорожная</t>
  </si>
  <si>
    <t>2С25-1</t>
  </si>
  <si>
    <t>Опоры ВЛ по адресу: Саратовская область, г. Аткарск, ул. Транспортная, ул. Свердлова</t>
  </si>
  <si>
    <t>Опоры ВЛ по адресу: Пензенской обл., ул. Центральная, ул. Соборная</t>
  </si>
  <si>
    <t>ООО «ТЭП-генерация»</t>
  </si>
  <si>
    <t>Опоры ВЛ по адресу: с. Шоршелы Чувашской Республики</t>
  </si>
  <si>
    <t>338-ТС/25</t>
  </si>
  <si>
    <t>Опоры ВЛ по адресу: Чувашская Республика, г. Чебоксары, д.Чандрово</t>
  </si>
  <si>
    <t>0611/05/3871/25</t>
  </si>
  <si>
    <t>Опоры ВЛ по адресу: Саратовская область, Татищевский р-он, с. Кологривовка, ул. Центральная</t>
  </si>
  <si>
    <t>П 10-01/00209и</t>
  </si>
  <si>
    <t>Опоры ВЛ по адресу: Ульяновской области, Мелекесский район, с.Сабакаево, ул. Ленина</t>
  </si>
  <si>
    <t>0607/05/6910/25</t>
  </si>
  <si>
    <t>Опоры ВЛ по адресу: Самарская область, Волжский район, Промзона, ул. Механиков</t>
  </si>
  <si>
    <t xml:space="preserve">   П 04-01/00523и</t>
  </si>
  <si>
    <t>Опоры ВЛ по адресу: Чувашская Республика, Батыревский р-он, с. Батырево, ул. Ленина</t>
  </si>
  <si>
    <t>П 12/00991и</t>
  </si>
  <si>
    <t>Опоры ВЛ по адресу: Саратовская обл., г. Энгельс, СХИ</t>
  </si>
  <si>
    <t>П 02-01/01360и</t>
  </si>
  <si>
    <t>Опоры ВЛ по адресу: Самарская область, пгт. Безенчук, ул. Чапаева, ул. Советская</t>
  </si>
  <si>
    <t>П 02-01/01359и</t>
  </si>
  <si>
    <t>Опоры ВЛ по адресу: Самарская область, пгт. Безенчук, ул.Мамистова, ул. Советская</t>
  </si>
  <si>
    <t>ГПС-2025-691</t>
  </si>
  <si>
    <t>№386</t>
  </si>
  <si>
    <t>ООО "ВСС"</t>
  </si>
  <si>
    <t>Опоры ВЛ по адресу: Саратовская обл., д. Юрьевка, с. Михайловка</t>
  </si>
  <si>
    <t>ГПС-2025-692</t>
  </si>
  <si>
    <t>Опоры ВЛ по адресу: Самарская область, с. Подъём-Михайловка</t>
  </si>
  <si>
    <t xml:space="preserve">   П 04-01/00526и</t>
  </si>
  <si>
    <t>Опоры ВЛ по адресу: Чувашская Республика, Моргаушский р-он, д. Шомиково</t>
  </si>
  <si>
    <t>39/25-СТР-СМР</t>
  </si>
  <si>
    <t>Опоры ВЛ по адресу: Самарская область, пгт. Безенчук, ул. Советская</t>
  </si>
  <si>
    <t>00485/25</t>
  </si>
  <si>
    <t>Опоры ВЛ по адресу: г. Оренбург, мкр. Ростошинские Пруды</t>
  </si>
  <si>
    <t>0607/05/7019/25</t>
  </si>
  <si>
    <t>Опоры ВЛ по адресу: Самарская область, Ставрапольский район, с. Подстепки, ул. Юбилейная</t>
  </si>
  <si>
    <t>П 12/01013и</t>
  </si>
  <si>
    <t>Опоры ВЛ по адресу: Саратовская обл., с. Балтай, ул. Степана Разина</t>
  </si>
  <si>
    <t>01/09-Р</t>
  </si>
  <si>
    <t xml:space="preserve">ООО «Урал Промсвязь» </t>
  </si>
  <si>
    <t>Опоры ВЛ по адресу: Оренбургская область, Оренбургский р-он, п. Черноречье, п. Зауральный</t>
  </si>
  <si>
    <t>ЦР-01/04</t>
  </si>
  <si>
    <t>Опоры ВЛ по адресу: Пензенской обл., с. Бессоновка, ул. Дорожная, 23</t>
  </si>
  <si>
    <t>Опоры ВЛ по адресу: Самарская область, Безенчукский район, пгт. Безенчук, Опытная станция</t>
  </si>
  <si>
    <t>ООО «ТСП»</t>
  </si>
  <si>
    <t>Опоры ВЛ по адресу: Самарская область, Волжский район, с.п. Лопатино, п. Самарский</t>
  </si>
  <si>
    <t>00155/25</t>
  </si>
  <si>
    <t>Опоры ВЛ по адресу: Республика Мордовия, г. Саранск, ул. Сущинского</t>
  </si>
  <si>
    <t xml:space="preserve"> 22.09.2026</t>
  </si>
  <si>
    <t>ВПКСО-319</t>
  </si>
  <si>
    <t>ООО "АвТелКом"</t>
  </si>
  <si>
    <t>Опоры ВЛ по адресу: Саратовская обл., Гагаринский р-он, п. Дубки</t>
  </si>
  <si>
    <t>ЦР-01-04/60096</t>
  </si>
  <si>
    <t>Опоры ВЛ по адресу: Саратовская обл.,г. Саратов, ул. Целинная</t>
  </si>
  <si>
    <t>№07-25</t>
  </si>
  <si>
    <t>ООО "СТБ-Тех"</t>
  </si>
  <si>
    <t xml:space="preserve"> ВПКСО-327 </t>
  </si>
  <si>
    <t>Опоры ВЛ по адресу: Саратовская область, г. Саратов, Песчано-Уметский тракт</t>
  </si>
  <si>
    <t>Опоры ВЛ по адресу: Самарская область, Невтегорский район, г. Нефтегорск, проспект Победы</t>
  </si>
  <si>
    <t>00326/25</t>
  </si>
  <si>
    <t xml:space="preserve">Опоры ВЛ по адресу: Саратовская область, г. Энгельс, ул. 1-я Береговая </t>
  </si>
  <si>
    <t>1852</t>
  </si>
  <si>
    <t>Опоры ВЛ по адресу: Оренбургская область, п. Саракташ</t>
  </si>
  <si>
    <t>00437/25</t>
  </si>
  <si>
    <t>Опоры ВЛ по адресу: Ульяновской области, Чердаклинский район, с. Малаевка, с. Озерки</t>
  </si>
  <si>
    <t>П13/00812и</t>
  </si>
  <si>
    <t>Опоры ВЛ по адресу: Пензенская область, Лунинский район, с. Большой Вьяс</t>
  </si>
  <si>
    <t>П13/00810и</t>
  </si>
  <si>
    <t>Опоры ВЛ по адресу: Пензенская область, Сосновоборский район, с. Индерка, ул. Кооперативная</t>
  </si>
  <si>
    <t>П13/00811и</t>
  </si>
  <si>
    <t>Опоры ВЛ по адресу: Пензенская область, Шемышейский район, рп. Шемышейка</t>
  </si>
  <si>
    <t>ТТК/МРФЗ-51</t>
  </si>
  <si>
    <t xml:space="preserve">Опоры ВЛ по адресу: Саратовская область, Балаковский район, с. Малая Быковка </t>
  </si>
  <si>
    <t>Опоры ВЛ по адресу: Пензенская область, г. Пенза, мк-н Заря-1</t>
  </si>
  <si>
    <t>08/10/2025-01</t>
  </si>
  <si>
    <t>Опоры ВЛ по адресу: Чувашская Республика, Чебоксарский р-он, п. Новое Атлашево</t>
  </si>
  <si>
    <t>08/10/2025-02</t>
  </si>
  <si>
    <t>Опоры ВЛ по адресу: Чувашская Республика, с. Шоршелы</t>
  </si>
  <si>
    <t>0608/05/1965/25</t>
  </si>
  <si>
    <t>Опоры ВЛ по адресу: Ульяновской области, Чердаклинский район, с.Архангельское, ул. Магистральная</t>
  </si>
  <si>
    <t>П11-01/00634и</t>
  </si>
  <si>
    <t>ЦР-01/04/283457</t>
  </si>
  <si>
    <t>Опоры ВЛ по адресу: Пензенской область, Бессоновский р-он, с. Грабово</t>
  </si>
  <si>
    <t>П13/00825и</t>
  </si>
  <si>
    <t>Опоры ВЛ по адресу: Пензенская область, Бессоновский район, с. Бессоновка, ул. Садовая, ул. Центральная, ул. Комсомольская</t>
  </si>
  <si>
    <t>П13/00824и</t>
  </si>
  <si>
    <t>Опоры ВЛ по адресу: Пензенская область, г. Никольск, ул. Пугачевская, ул. Мухиной</t>
  </si>
  <si>
    <t>П13/00823и</t>
  </si>
  <si>
    <t>Опоры ВЛ по адресу: Пензенская область, г. Спасск, ул. Аляпкина, ул. Ленина</t>
  </si>
  <si>
    <t>П13/00821и</t>
  </si>
  <si>
    <t>Опоры ВЛ по адресу: Пензенская область, г. Белинский, ул. Садовая, ул. Трифаншина, ул. Взлетная</t>
  </si>
  <si>
    <t>П13/00826и</t>
  </si>
  <si>
    <t>Опоры ВЛ по адресу: Пензенская область, рп. Исса</t>
  </si>
  <si>
    <t>Опоры ВЛ по адресу: Республика Чувашия, Урмарский р-он, д. Старые Урмары</t>
  </si>
  <si>
    <t>П11/00186и</t>
  </si>
  <si>
    <t>Опоры ВЛ по адресу: Оренбургская область, г. Оренбург, ул. Тихая</t>
  </si>
  <si>
    <t>00173/25</t>
  </si>
  <si>
    <t>Опоры ВЛ по адресу: Республика Мордовия, п. Торбеево</t>
  </si>
  <si>
    <t>14/10-0929</t>
  </si>
  <si>
    <t>Опоры ВЛ по адресу: Пензенская область, г. Спасск</t>
  </si>
  <si>
    <t>0608/05/2017/25</t>
  </si>
  <si>
    <t>Опоры ВЛ по адресу: Ульяновской области, Кузоватовский район, с. Кивать</t>
  </si>
  <si>
    <t>00357/25</t>
  </si>
  <si>
    <t>Опоры ВЛ по адресу: Саратовская область, п. Новогусельский, с. Шумейка</t>
  </si>
  <si>
    <t>Опоры ВЛ по адресу: Самарская область, г. Тальятти, с. Тимофеевка, п. Северный</t>
  </si>
  <si>
    <t>47/25-СТР-СМР</t>
  </si>
  <si>
    <t>Опоры ВЛ по адресу: Самарская область, г. Самара, п. Смышляевка</t>
  </si>
  <si>
    <t>ИП Здоров С.Н.</t>
  </si>
  <si>
    <t>Опоры ВЛ по адресу: Республика Мордовия, с. Сабаево Гараж, с. Сабаева ферма, д. Морд-Давыдова Ферма</t>
  </si>
  <si>
    <t>П 12/01199и</t>
  </si>
  <si>
    <t>Опоры ВЛ по адресу: Саратовская область, Новоузенский р-он, г. Новоузенск, п. Солянка</t>
  </si>
  <si>
    <t>П 10-01/00243и</t>
  </si>
  <si>
    <t>Опоры ВЛ по адресу: Ульяновской области, Чердаклинский район, с. Красный Яр, ул. Победы</t>
  </si>
  <si>
    <t>П 10-01/00242и</t>
  </si>
  <si>
    <t>Опоры ВЛ по адресу: Ульяновской области, Старомайнский район, с. Дмитриево-Помряскино</t>
  </si>
  <si>
    <t>П 10-01/00248и</t>
  </si>
  <si>
    <t>Опоры ВЛ по адресу: Ульяновской области, Ульяновский район, с. Ундоры, ул. Старастина</t>
  </si>
  <si>
    <t>ГПС-2025-807</t>
  </si>
  <si>
    <t>Опоры ВЛ по адресу: Саратовская область, Аркадакский р-он, с. Чиганак, ул. Лихачёвская</t>
  </si>
  <si>
    <t>ГПС-2025-806</t>
  </si>
  <si>
    <t>Опоры ВЛ по адресу: Самарская область, Кинельский р-он, Балтийский проезд</t>
  </si>
  <si>
    <t>ООО "Технострой"</t>
  </si>
  <si>
    <t>Опоры ВЛ по адресу: Пензенская область, г. Пенза, ул. Терешковой</t>
  </si>
  <si>
    <t>ГПС-2025-819</t>
  </si>
  <si>
    <t>Опоры ВЛ по адресу: Самарская область, г. Самара, Южное шоссе, Новокуйбышевское шоссе</t>
  </si>
  <si>
    <t>0608/05/2073/25</t>
  </si>
  <si>
    <t>Опоры ВЛ по адресу: Ульяновской области, Мелекесский район, рп. Новая Майна, ул. Труда</t>
  </si>
  <si>
    <t>П 12/00526и</t>
  </si>
  <si>
    <t>Опоры ВЛ по адресу: Саратовская области, г. Саратов, ул. Нижняя Соргавая, ул. Розовая</t>
  </si>
  <si>
    <t>0608/05/2092/25</t>
  </si>
  <si>
    <t>Опоры ВЛ по адресу: Ульяновской области, г. Ульяновск, ул. Поливенская</t>
  </si>
  <si>
    <t>ООО "Другой Телеком"</t>
  </si>
  <si>
    <t>Опоры ВЛ по адресу: Самарская область, г. Тольятти, ул. Ботаническая</t>
  </si>
  <si>
    <t>Опоры ВЛ по адресу: Самарская область, Шигонский район, жд. станция Бичевная</t>
  </si>
  <si>
    <t>П 12-01/001282и</t>
  </si>
  <si>
    <t>Опоры ВЛ по адресу: Саратовская области, г. Саратов, Усть-Курдюмское шоссе, д.29А</t>
  </si>
  <si>
    <t xml:space="preserve">ООО «Связьcтрой» </t>
  </si>
  <si>
    <t>Опоры ВЛ по адресу: Республика Чувашия, Иьресинский район, д. Новые Высли, ул. Ленина</t>
  </si>
  <si>
    <t>Опоры ВЛ по адресу: Саратовская области, Балашовский район, с. Пады</t>
  </si>
  <si>
    <t>R190625</t>
  </si>
  <si>
    <t>Опоры ВЛ по адресу: Самарская область, Куйбышевский район, п. Совхоз Кряж, ул. Центральная</t>
  </si>
  <si>
    <t>Т-055/25-ОРБ</t>
  </si>
  <si>
    <t>Опоры ВЛ по адресу: Оренбургская область, г. Оренбург, ул. Диогностики(8 опор)</t>
  </si>
  <si>
    <t>01/04/783695</t>
  </si>
  <si>
    <t>Опоры ВЛ по адресу: Пензенская область, г. Пенза, ул. Пушанина</t>
  </si>
  <si>
    <t>ПНЗ-02-05/713</t>
  </si>
  <si>
    <t>АО  «ЭР-Телеком Холдинг»</t>
  </si>
  <si>
    <t>Опоры ВЛ по адресу: Пензенская область, г. Пенза, ул. Аустрина, д.166</t>
  </si>
  <si>
    <t>00575/25</t>
  </si>
  <si>
    <t>Опоры ВЛ по адресу: Оренбургская область, Северный район, с. Северное, ул. Энергетиков, ул. Центральная</t>
  </si>
  <si>
    <t>Опоры ВЛ по адресу: г.Пенза, Опора №7-Опора №43</t>
  </si>
  <si>
    <t>Опоры ВЛ по адресу: Пензенский район, д. Камайка</t>
  </si>
  <si>
    <t xml:space="preserve">П 04-01/00613и </t>
  </si>
  <si>
    <t>Опоры ВЛ по адресу: Чувашская Республика, г.Алатырь, ул. Гагарина, 19 – Больничный пер., 14</t>
  </si>
  <si>
    <t>6Н25-3</t>
  </si>
  <si>
    <t xml:space="preserve">Опоры ВЛ по адресу: Саратовская область, г.Балаково, ул.Транспортная, 12 </t>
  </si>
  <si>
    <t>03/11-Р</t>
  </si>
  <si>
    <t>ООО «УРАЛ ПРОМСВЯЗЬ»</t>
  </si>
  <si>
    <t xml:space="preserve">Опоры ВЛ по адресу: Городской округ Новотроицк Оренбургской области </t>
  </si>
  <si>
    <t>07/11/2025-0</t>
  </si>
  <si>
    <t>Опоры ВЛ по адресу: село Батырево Чувашской Республики</t>
  </si>
  <si>
    <t>Т-069/25-ОРБ</t>
  </si>
  <si>
    <t>Опоры ВЛ по адресу: Оренбургская обл., г.Оренбург, ул. Рылеева, ул. Литейная</t>
  </si>
  <si>
    <t>П12/00574и</t>
  </si>
  <si>
    <t>Опоры ВЛ по адресу: Саратовская область, Марксовский  р-н с.Зорино</t>
  </si>
  <si>
    <t>0611/05/4748/25</t>
  </si>
  <si>
    <t>Опоры ВЛ по адресу: Саратовской области, Вольский район, ж/д станция Чернавка</t>
  </si>
  <si>
    <t>0608/05/2177/25</t>
  </si>
  <si>
    <t>Опоры ВЛ по адресу: Ульяновскаяч область, с. Лаишевка, 
ул. Виктора Салатова</t>
  </si>
  <si>
    <t>0608/05/2183/25</t>
  </si>
  <si>
    <t>Опоры ВЛ по адресу: Ульяновская области, Цильнинский р-н, 
р.п. Цильна</t>
  </si>
  <si>
    <t>Опоры ВЛ по адресу: с. Моргауши, Моргаушский район, 
Чувашская  Республика,</t>
  </si>
  <si>
    <t>01/04/783 327</t>
  </si>
  <si>
    <t>Опоры ВЛ по адресу: Пензенская обл., г.Нижний Ломов,  
м.р. Пешая  Слобода</t>
  </si>
  <si>
    <t>Опоры ВЛ по адресу: Саратовская обл., Петровский р-н</t>
  </si>
  <si>
    <t>Опоры ВЛ по адресу: Саратовская обл., Ртищевский р-н</t>
  </si>
  <si>
    <t xml:space="preserve">Опоры ВЛ по адресу: Саратовская обл., Лысогорский р-н </t>
  </si>
  <si>
    <t>Опоры ВЛ по адресу: Саратовская обл., Татищевский  р-н</t>
  </si>
  <si>
    <t>П10-01/00302и</t>
  </si>
  <si>
    <t>Опоры ВЛ по адресу: рп. Николаевка, ул. Шоссейная, ул. Новая Николаевского района Ульяновской области</t>
  </si>
  <si>
    <t>17Н25-2</t>
  </si>
  <si>
    <t>Опоры ВЛ по адресу: Саратовской обл., г. Саратов, ул. Павелецкая</t>
  </si>
  <si>
    <t>187, 188</t>
  </si>
  <si>
    <t>Опоры ВЛ по адресу: Самарской обл., от п. Висла до с. Верхние Белозерки</t>
  </si>
  <si>
    <t>0611/05/4821/25</t>
  </si>
  <si>
    <t xml:space="preserve">Опоры ВЛ по адресу: Саратовской области, Татищевский район, с. Кологриловка, ул. Центральная, </t>
  </si>
  <si>
    <t>0607/05/8577/25</t>
  </si>
  <si>
    <t>Опоры ВЛ по адресу: Самарская обл., с.Сухая Вязовка Волжского р-на</t>
  </si>
  <si>
    <t>19Н25-2</t>
  </si>
  <si>
    <t>Опоры ВЛ по адресу: Саратовская обл., г. Саратов, ул. Песчано-Уметская</t>
  </si>
  <si>
    <t>ООО «Линейные сооружения»</t>
  </si>
  <si>
    <t>Опоры ВЛ по адресу: с. Головинщино Пензенской обл.</t>
  </si>
  <si>
    <t>20/11/2025-01</t>
  </si>
  <si>
    <t>Опоры ВЛ по адресу: д. Чувашские Ишаки Батыревского м.о. Чувашской Республики</t>
  </si>
  <si>
    <t>R192625</t>
  </si>
  <si>
    <t>Опоры ВЛ по адресу: Самарская обл., Куйбышевский район, п. Совхоз Кряж, ул. Центральная</t>
  </si>
  <si>
    <t>Исх-00603/25</t>
  </si>
  <si>
    <t>Опоры ВЛ по адресу: Ульяновская обл., с. Малаевка - с. Озёрки</t>
  </si>
  <si>
    <t>0608/05/2239/25</t>
  </si>
  <si>
    <t>Опоры ВЛ по адресу: Ульяновская область, Майнский р-н, с. Загоскино</t>
  </si>
  <si>
    <t>21Н25-2</t>
  </si>
  <si>
    <t>Опоры ВЛ по адресу: Саратовская обл., г. Саратов, "Дружба-65" СНТ</t>
  </si>
  <si>
    <t>0606/05/2230/25</t>
  </si>
  <si>
    <t>Опоры ВЛ по адресу: д. Дальние Сормы Канашского района Чувашской  Республики</t>
  </si>
  <si>
    <t>П13/00959и</t>
  </si>
  <si>
    <t>Опоры ВЛ по адресу: Пензенская обл., с. Булычево</t>
  </si>
  <si>
    <t xml:space="preserve"> П13/00957и</t>
  </si>
  <si>
    <t>Опоры ВЛ по адресу: Пензенская обл., г. Сердобск</t>
  </si>
  <si>
    <t>П13/00965и</t>
  </si>
  <si>
    <t>Опоры ВЛ по адресу: Пензенская обл.,  с.Чемодановка,  ул.  Кузнецова</t>
  </si>
  <si>
    <t>Опоры ВЛ по адресу: д. Новые Высли Ибресинского района Чувашской Республики</t>
  </si>
  <si>
    <t>Исх/ТТК/МРФЗ-937</t>
  </si>
  <si>
    <t>АО «Компания ТрансТелеКом»</t>
  </si>
  <si>
    <t>Опоры ВЛ по адресу: Пензенской  обл.,  ст. Студенец 
Каменского р-на</t>
  </si>
  <si>
    <t>ГПС-2025-892</t>
  </si>
  <si>
    <t>АО «ГИПРОСВЯЗЬ»</t>
  </si>
  <si>
    <t xml:space="preserve">Опоры ВЛ по адресу: Самарская область, г. Жигулевск, 
пер. Механический </t>
  </si>
  <si>
    <t>26Н25-2</t>
  </si>
  <si>
    <t>Опоры ВЛ по адресу: Чувашская Республика</t>
  </si>
  <si>
    <t>Опоры ВЛ по адресу: Самарская обл., с. Кинель-Черкассы, 
ул.  Мельница</t>
  </si>
  <si>
    <t>Опоры ВЛ по адресу: Саратовская обл., ЦОД Сбербанка Балаково</t>
  </si>
  <si>
    <t>П13/00976и</t>
  </si>
  <si>
    <t>Опоры ВЛ по адресу: Пензенская обл., г. Никольск</t>
  </si>
  <si>
    <t>Опоры ВЛ по адресу: Самарская обл., с. Зеленовка Ставропольского р-на</t>
  </si>
  <si>
    <t>01/12-1308</t>
  </si>
  <si>
    <t xml:space="preserve">ООО «Константа» </t>
  </si>
  <si>
    <t>Опоры ВЛ по адресу: Республика Мордовия, ВЛ  110  кВ «Ковылкино- Сасово»</t>
  </si>
  <si>
    <t>Опоры ВЛ по адресу: Саратовская обл., г. Вольск, ул. Полбина</t>
  </si>
  <si>
    <t>Опоры ВЛ по адресу: с. Янтиково Чувашской  Республики</t>
  </si>
  <si>
    <t xml:space="preserve">ООО «ТЕЛЕКОМСТРОЙПРОЕКТ» </t>
  </si>
  <si>
    <t>Опоры ВЛ по адресу: Самарская обл.,  с.Трубетчино, ул Школьная</t>
  </si>
  <si>
    <t>0608/05/2304/25</t>
  </si>
  <si>
    <t>Опоры ВЛ по адресу: Ульяновская область, с. Крестово-Городище</t>
  </si>
  <si>
    <t>0608/05/2305/25</t>
  </si>
  <si>
    <t>Опоры ВЛ по адресу: Ульяновская область, с. Старый Белый Яр</t>
  </si>
  <si>
    <t>0611/05/5067/25</t>
  </si>
  <si>
    <t xml:space="preserve">Комитета  по  строительству  Администрации муниципального  района  Безенчукский  Самарской  области </t>
  </si>
  <si>
    <t>Исх/ТТК/МРФЗ-1049</t>
  </si>
  <si>
    <t xml:space="preserve">АО «Компания ТрансТелеКом» </t>
  </si>
  <si>
    <t>Опоры ВЛ по адресу: д. Митрофанкасы Чебоксарского м.о. Чувашской  Республики</t>
  </si>
  <si>
    <t>Опоры ВЛ по адресу: д. Жукино Красночетайского м.о. 
Чувашской Республики</t>
  </si>
  <si>
    <t>Опоры ВЛ по адресу: Саратовская область,  Вольский  район,  с.  Вязовка,  ул.  Советская</t>
  </si>
  <si>
    <t>Опоры ВЛ по адресу: Самарская обл., пгт. Безенчук</t>
  </si>
  <si>
    <t>Опоры ВЛ по адресу: Саратовская обл., г. Балаково</t>
  </si>
  <si>
    <t>0608/05/2356/25</t>
  </si>
  <si>
    <t>Опоры ВЛ по адресу: Ульяновской области, р.п. Майна, ул. Почтовая.,</t>
  </si>
  <si>
    <t xml:space="preserve">Опоры ВЛ по адресу: с. Аликово, Аликовский  район
Чувашской  Республики </t>
  </si>
  <si>
    <t>10Д25- 2</t>
  </si>
  <si>
    <t>Опоры ВЛ по адресу: Саратовской обл., г. Энгельс, ул. Весенняя</t>
  </si>
  <si>
    <t>Р-01/04/391694</t>
  </si>
  <si>
    <t>Опоры ВЛ по адресу: г.Каменка, Каменский район, 
Пензенская область.</t>
  </si>
  <si>
    <t>0608/05/2386/25,</t>
  </si>
  <si>
    <t>0611/05/5156/25,</t>
  </si>
  <si>
    <t>0608/05/2388/25,</t>
  </si>
  <si>
    <t>Опоры ВЛ по адресу: Ульяновской области, г. Димитровград, ул. Куйбышева,</t>
  </si>
  <si>
    <t>Опоры ВЛ по адресу: Ульяновской области, Чердаклинского  района,  с.  Новый  Белый  Яр,</t>
  </si>
  <si>
    <t>Опоры ВЛ по адресу: Саратовской обл. , Татищевский район, с. Мизино-Лапшиновка, ул. Школьная,</t>
  </si>
  <si>
    <t>Опоры ВЛ по адресу: д.  Кубасы Моргаушского  м.о.  Чувашской  Республики,</t>
  </si>
  <si>
    <t xml:space="preserve">ИП Бызган Н.Н. </t>
  </si>
  <si>
    <t>Опоры ВЛ по адресу: д. Селиванкино Чебоксарского  м.о.  Чувашской  Республики,</t>
  </si>
  <si>
    <t>Опоры ВЛ по адресу: д. Чураккасы Моргаушского  м.о.  Чувашской  Республики,</t>
  </si>
  <si>
    <t>16Д25- 2</t>
  </si>
  <si>
    <t>Опоры ВЛ по адресу: Саратовской обл., г. Балаково, ул.  Транспортная     12,</t>
  </si>
  <si>
    <t>0608/05/2414/25</t>
  </si>
  <si>
    <t>Опоры ВЛ по адресу: Ульяновской области,  с.  Андреевка,</t>
  </si>
  <si>
    <t xml:space="preserve"> П13/01170</t>
  </si>
  <si>
    <t>Опоры ВЛ по адресу: Пензенской обл., г. Сердобск,</t>
  </si>
  <si>
    <t xml:space="preserve">ООО  «Линейные  сооружения»  </t>
  </si>
  <si>
    <t>Опоры ВЛ по адресу: п. Ардымский Саловского  сельсовета  Пензенского  р-на  Пензенской  обл.,</t>
  </si>
  <si>
    <t xml:space="preserve"> 0608/05/2425/25</t>
  </si>
  <si>
    <t>Опоры ВЛ по адресу: Ульяновской области, Майнский  район,  с.  Тагай,</t>
  </si>
  <si>
    <t>0608/05/2424/25</t>
  </si>
  <si>
    <t>Опоры ВЛ по адресу: Ульяновской области, Ульяновский район, с. Вышки,</t>
  </si>
  <si>
    <t xml:space="preserve"> б/н</t>
  </si>
  <si>
    <t>Опоры ВЛ по адресу: с. Турмыши Янтиковкого  м.о.  Чувашской  Республики,</t>
  </si>
  <si>
    <t xml:space="preserve"> ООО «Торговый Дом «СитиЛайн» </t>
  </si>
  <si>
    <t xml:space="preserve">Опоры ВЛ по адресу: Оренбургской обл., с/с Сухореченский </t>
  </si>
  <si>
    <t xml:space="preserve"> 0607/05/9378/25</t>
  </si>
  <si>
    <t>Опоры ВЛ по адресу: Самарской обл., Ставропольский р-н, с.  Васильевка,  ул.  Мира,</t>
  </si>
  <si>
    <t xml:space="preserve">ИП Буянкин И.П. </t>
  </si>
  <si>
    <t>Опоры ВЛ по адресу: Республике Мордовия, Большеигнатовский район, с. Кучкаево, ул. Ленина,</t>
  </si>
  <si>
    <t>П13/01177</t>
  </si>
  <si>
    <t>Опоры ВЛ по адресу: Пензенской обл., г. Нижний Ломов,</t>
  </si>
  <si>
    <t>Т- 075/25-ОРБ</t>
  </si>
  <si>
    <t xml:space="preserve">ПАО  «ВымпелКом»  </t>
  </si>
  <si>
    <t>Опоры ВЛ по адресу: Оренбургской обл., г. Оренбург, ул. Ленинская, на территории ФГБОУ ВО Оренбургский ГАУ</t>
  </si>
  <si>
    <t>ВПКСО-360</t>
  </si>
  <si>
    <t>ООО  «АвТелКом»</t>
  </si>
  <si>
    <t>Опоры ВЛ по адресу: Саратовской  обл.,  Гагаринский  р-н,</t>
  </si>
  <si>
    <t xml:space="preserve"> П13/01188и</t>
  </si>
  <si>
    <t xml:space="preserve">ПАО  «МТС»  </t>
  </si>
  <si>
    <t>Опоры ВЛ по адресу: Пензенской обл., рп. Мокшан,</t>
  </si>
  <si>
    <t xml:space="preserve">П13/01171и </t>
  </si>
  <si>
    <t xml:space="preserve">ООО  «Линейные  сооружения» </t>
  </si>
  <si>
    <t>Опоры ВЛ по адресу: с. Никольское Кузнецкого р-на Пензенской обл.</t>
  </si>
  <si>
    <t>П13/01191и</t>
  </si>
  <si>
    <t>Опоры ВЛ по адресу: Пензенской обл., г. Сурск,</t>
  </si>
  <si>
    <t>П13/01192и</t>
  </si>
  <si>
    <t>Опоры ВЛ по адресу: Пензенская  обл.,  г.  Сердобск,</t>
  </si>
  <si>
    <t>Исх-0078/25.</t>
  </si>
  <si>
    <t xml:space="preserve">ПАО  «МегаФон» </t>
  </si>
  <si>
    <t>Опоры ВЛ по адресу: Самарской  обл.,  г.  Самара,  ЖК  «Новая  Самара»,</t>
  </si>
  <si>
    <t>ИСХ-2655</t>
  </si>
  <si>
    <t xml:space="preserve">АО «ПО КХ: г.о. Тольятти» </t>
  </si>
  <si>
    <t>Опоры ВЛ по адресу: Самарской  обл.,  Жигулевская  ГЭС</t>
  </si>
  <si>
    <t>29/12/2025-01.</t>
  </si>
  <si>
    <t>Опоры ВЛ по адресу: д. Кзыл-Чишма Батыревского  м.о.  Чувашской  Республики</t>
  </si>
  <si>
    <t>29/12/2025-02.</t>
  </si>
  <si>
    <t>Опоры ВЛ по адресу: д.  Новые Шальтямы   Канашского   м.о.   Чувашской   Республики,</t>
  </si>
  <si>
    <t>29/12/2025-03.</t>
  </si>
  <si>
    <t>Опоры ВЛ по адресу: . Аксарино Канашского  м.о.  Чувашской  Республики</t>
  </si>
  <si>
    <t>Опоры ВЛ по адресу: д.  Юраково Чебоксарского  м.о.  Чувашской  Республики</t>
  </si>
  <si>
    <t>30/12/2025-02</t>
  </si>
  <si>
    <t>Опоры ВЛ по адресу: д. Кармамеи Канашского  м.о.  Чувашской  Республики</t>
  </si>
  <si>
    <t>30/12/2025-001</t>
  </si>
  <si>
    <t>Опоры ВЛ по адресу: д.  Караклы Канашского  м.о.  Чувашской  Республики</t>
  </si>
  <si>
    <t>Опоры ВЛ по адресу: Чебоксары Чувашской  Республики</t>
  </si>
  <si>
    <t>Информация о поступающих заявлениях о предоставлении доступа к инфраструктуре в 2026 г.</t>
  </si>
  <si>
    <t>ООО  «Линейные  сооружения»</t>
  </si>
  <si>
    <t>Опоры ВЛ по адресу: Пензенской обл., с. Кикино, с. Кобылкино</t>
  </si>
  <si>
    <t>ВПКСО-363</t>
  </si>
  <si>
    <t xml:space="preserve">Опоры ВЛ по адресу: Саратовской обл., Энгельский р-н, ВОЛС до БС  52698  Срт- Новопушкинское </t>
  </si>
  <si>
    <t>1</t>
  </si>
  <si>
    <t>Опоры ВЛ по адресу:. Самарской обл., с. Русская Борковка, Ставропольский р- н</t>
  </si>
  <si>
    <t>4</t>
  </si>
  <si>
    <t>Опоры ВЛ по адресу: Пензенской обл., с. Алёшкино,</t>
  </si>
  <si>
    <t>ГПС-2026-7</t>
  </si>
  <si>
    <t xml:space="preserve">АО «Гипросвязь» </t>
  </si>
  <si>
    <t>Опоры ВЛ по адресу: Самарской обл., г. Самара, Южное шоссе   -  Новокуйбышевское шоссе,</t>
  </si>
  <si>
    <t xml:space="preserve"> 6</t>
  </si>
  <si>
    <t>Опоры ВЛ по адресу: Республика Мордовия, Ельниковский район, п. Черляй</t>
  </si>
  <si>
    <t>Опоры ВЛ по адресу: Ульяновской  обл.,  г.  Дмитровград,  ул.  Куйбышева,</t>
  </si>
  <si>
    <t>15/01/2026-01</t>
  </si>
  <si>
    <t>ООО «Прокси21».</t>
  </si>
  <si>
    <t>Опоры ВЛ по адресу: д. Кошноруй Канашского  м.о.  Чувашской  Республики,</t>
  </si>
  <si>
    <t>0608/05/20/26</t>
  </si>
  <si>
    <t>Опоры ВЛ по адресу: Ульяновской  обл.,  г.  Димитровград,  ул.  Гагарина,</t>
  </si>
  <si>
    <t>Опоры ВЛ по адресу: Пензенской  обл.,  г.  Сурск,  Городищенский  р-н</t>
  </si>
  <si>
    <t>Опоры ВЛ по адресу: Пензенский р-н, с. Ленино, ул. Ленина, зд. 22Б</t>
  </si>
  <si>
    <t xml:space="preserve">ООО «Связьстрой» </t>
  </si>
  <si>
    <t>Опоры ВЛ по адресу: Республика  Чувашия,  Ибресинский  р-н,  с. Хормалы, Сельский дом культуры,</t>
  </si>
  <si>
    <t>0608/05/44/26.</t>
  </si>
  <si>
    <t>Опоры ВЛ по адресу: Ульяновской обл., с. Архангельское,</t>
  </si>
  <si>
    <t>5</t>
  </si>
  <si>
    <t>Опоры ВЛ по адресу: Республика Чувашия, д. Буртасы Вурнарского р-на,</t>
  </si>
  <si>
    <t xml:space="preserve">ИП Здоров С.Н. </t>
  </si>
  <si>
    <t>Опоры ВЛ по адресу: еспублике  Мордовия,  г.  Ардатов</t>
  </si>
  <si>
    <t>Опоры ВЛ по адресу: Самарской обл., г. Самара, п. Водников, п. Совхоз Кряж</t>
  </si>
  <si>
    <t>Опоры ВЛ по адресу: Саратовской обл., с. Шумейка, ул. Генеральская</t>
  </si>
  <si>
    <t>Опоры ВЛ по адресу: Пензенской  обл.,  Сердобский  р-н,  с. Мещерское и с. Секретарка,</t>
  </si>
  <si>
    <t>Опоры ВЛ по адресу: Самарской  обл.,  г.  Самара,  проезд  Совхозный,</t>
  </si>
  <si>
    <t>0009/26/ВОЛС</t>
  </si>
  <si>
    <t>Исх- 00006/26</t>
  </si>
  <si>
    <t>6</t>
  </si>
  <si>
    <t xml:space="preserve">ООО «НОВОТЕКО» </t>
  </si>
  <si>
    <t>Опоры ВЛ по адресу: Самарской обл., с.п. Нижнее Санчелеево,</t>
  </si>
  <si>
    <t>ТТК/МРФЗ-111</t>
  </si>
  <si>
    <t xml:space="preserve">Опоры ВЛ по адресу: Железодорожный пост ЭЦ  Железнодорожная,1 А разъезд Пяша, Рамзайский сельсовет, Мокшанский район </t>
  </si>
  <si>
    <t>Опоры ВЛ по адресу: Самарской обл., с.п. Хрящёвка</t>
  </si>
  <si>
    <t>Опоры ВЛ по адресу: Самарской обл., г.о. Жигулевск, с. Солнечная Поляна</t>
  </si>
  <si>
    <t>Опоры ВЛ по адресу: Самарской обл., с.п. Узюково,</t>
  </si>
  <si>
    <t>Опоры ВЛ по адресу: Самарской обл., п.  Луначарский,</t>
  </si>
  <si>
    <t>Опоры ВЛ по адресу: Самарской обл., c.п.  Васильевка,</t>
  </si>
  <si>
    <t>0607/05/172/26</t>
  </si>
  <si>
    <t>22/01/2026-01</t>
  </si>
  <si>
    <t xml:space="preserve">ООО  «Прокси21» </t>
  </si>
  <si>
    <t>Опоры ВЛ по адресу: д.  Верхнее Буяново  Шемуршинского  м.о.  Чувашской  Республики</t>
  </si>
  <si>
    <t>Опоры ВЛ по адресу: Оренбургской  обл.,  Октябрьский  р-н,  с. Октябрьское</t>
  </si>
  <si>
    <t>Опоры ВЛ по адресу: Саратовской  обл.,  г.  Балаково,  ул.  Транспортная</t>
  </si>
  <si>
    <t>Исх-00016/26</t>
  </si>
  <si>
    <t>0611/05/121/26</t>
  </si>
  <si>
    <t>Опоры ВЛ по адресу: Пензенской  обл.,  Нижнеломовский  р-н,  с, Верхний  Ломов</t>
  </si>
  <si>
    <t xml:space="preserve"> ПАО  «МТС» </t>
  </si>
  <si>
    <t>Исх-00022/26.</t>
  </si>
  <si>
    <t>Опоры ВЛ по адресу: г.Оренбург, ул.Орлова, Оренбургского района, Оренбургской области.</t>
  </si>
  <si>
    <t>Опоры ВЛ по адресу: Саратовская область, Энгельсский район, с. Шумейка, вдоль дачных участков, СНТ «Фильтр», СНТ «Мелиоратор», СНТ «Гидротехник» и мкр. Покровский сад</t>
  </si>
  <si>
    <t>ЦР-01/04/384334</t>
  </si>
  <si>
    <t xml:space="preserve">Опоры ВЛ по адресу: Пензенская обл., г. Пенза, ул. Кривозерье </t>
  </si>
  <si>
    <t>Опоры ВЛ по адресу: Саратовская обл., г. Энгельс, 
ул. Промышленная</t>
  </si>
  <si>
    <t>26/01/2026-01</t>
  </si>
  <si>
    <t>Опоры ВЛ по адресу: д. Новое Ахпердино Батыревского м.о.  Чувашской Республики</t>
  </si>
  <si>
    <t>Опоры ВЛ по адресу: Саратовская обл., Энгельсский р-н, СНТ «Коммунальщик» - 64_PL_01089 (Саратовская обл., Энгельсский р-н, СНТ «Дымок» тер., 0,017км. севернее  участка 42)</t>
  </si>
  <si>
    <t>Исх-00013/26.</t>
  </si>
  <si>
    <t>Опоры ВЛ по адресу: п. Торбеево Республики Мордовия</t>
  </si>
  <si>
    <t>исх- 00007/26.</t>
  </si>
  <si>
    <t>Опоры ВЛ по адресу: Саратовской обл., г. Энгельс, ул. Лесокомбинатская</t>
  </si>
  <si>
    <t>28Я26-2.</t>
  </si>
  <si>
    <t>Опоры ВЛ по адресу: Саратовской обл., г. Вольск, БС Звездная,</t>
  </si>
  <si>
    <t>б/н.</t>
  </si>
  <si>
    <t>Опоры ВЛ по адресу: Республика  Мордовия,  Атяшевский  р-н,  рп. Атяшево, пер. Советский, д. 14а (АЗС Лукойл),</t>
  </si>
  <si>
    <t>0611/05/164/26</t>
  </si>
  <si>
    <t>Опоры ВЛ по адресу: Саратовской обл., п. Алгайский Новоузенского района,</t>
  </si>
  <si>
    <t>01/04/384339</t>
  </si>
  <si>
    <t>Опоры ВЛ по адресу: Пензенской обл., рп. Лунино, ул. Пушкина,</t>
  </si>
  <si>
    <t>Опоры ВЛ по адресу: Пензенской обл., рп. Евлашево Кузнецкого р- на</t>
  </si>
  <si>
    <t>1628</t>
  </si>
  <si>
    <t xml:space="preserve">ООО «СМ» </t>
  </si>
  <si>
    <t>Опоры ВЛ по адресу: Саратовской обл., п. Новоселово,</t>
  </si>
  <si>
    <t>Исх-00034/26</t>
  </si>
  <si>
    <t>Опоры ВЛ по адресу: Оренбургской  области,  с.  Татарская Каргала Сакмарского района</t>
  </si>
  <si>
    <t>Опоры ВЛ по адресу: Ульяновской обл., на участке от опоры вблизи дома  No2   по ул. Пархоменко в п. Колхозный Чердаклинского р-на до аппаратной̆ БС ПАО «ВымпелКом», Чердаклинский р-н, с. Крестово   Городище,</t>
  </si>
  <si>
    <t>Опоры ВЛ по адресу: Ульяновской обл., на участке от аппаратной̆ БС ПАО МТС PL 73_315, Ульяновская  обл, Чердаклинский р-н, п.Октябрьский, ул.Студенческая, д. 46  до аппаратной̆ БС50021 Ул.Октябрьский УчХоз-3, Чердаклинский р-н, п.Октябрьский,</t>
  </si>
  <si>
    <t>Опоры ВЛ по адресу: Республике Чувашия, с. Новое Чурашево,</t>
  </si>
  <si>
    <t>Опоры ВЛ по адресу: Пензенской обл., г.  Белинский  по  ул.  Петра  Замойского,  ул.  Садовая,  ул. Трифанщина, ул. Взлетная,</t>
  </si>
  <si>
    <t>0611/05/238/26.</t>
  </si>
  <si>
    <t>Опоры ВЛ по адресу: Саратовской обл., Краснопартизанский р-н, р.п. Горный, ул.  Краснопартизанская,</t>
  </si>
  <si>
    <t xml:space="preserve">ООО «Коммуникации-Сервис» </t>
  </si>
  <si>
    <t>Опоры ВЛ по адресу: Ульяновской  обл.,  г.  Дмитровград,  ул. Л.Толстого,  ул.Крымская</t>
  </si>
  <si>
    <t>0606/05/93/26</t>
  </si>
  <si>
    <t xml:space="preserve"> ПАО «Ростелеком» </t>
  </si>
  <si>
    <t>Опоры ВЛ по адресу: Республике Чувашия, Моргаушский район, с. Большой   Сундырь,</t>
  </si>
  <si>
    <t>0606/05/92/26</t>
  </si>
  <si>
    <t>Опоры ВЛ по адресу: Республике  Чувашия,  Ибресинский  район, Новочурашевское   с/п</t>
  </si>
  <si>
    <t>0611/05/18/26.</t>
  </si>
  <si>
    <t>Опоры ВЛ по адресу: Ульяновской  обл.,  г. Дмитровград,  ул. Куйбышева 310А до ул.Куйбышева 292</t>
  </si>
  <si>
    <t>Опоры ВЛ по адресу: Самарской области, Красноярский район, с. Красный Яр, ул. Кооперативная, д. 85  1 опора No 625/11</t>
  </si>
  <si>
    <t xml:space="preserve">   ООО «СвязьВолгаСтрой» </t>
  </si>
  <si>
    <t>Опоры ВЛ по адресу: Республика  Чувашия  д . Калайкасы,  Моргаушский район</t>
  </si>
  <si>
    <t xml:space="preserve">Опоры ВЛ по адресу: Республике Мордовия,  г. Темников , АЗС  Лукойл </t>
  </si>
  <si>
    <t xml:space="preserve">Опоры ВЛ по адресу: Республика  Чувашия  д .  Ярабайкасы ,  д . Идагачкасы ,  д . Милюдакасы Моргаушский район </t>
  </si>
  <si>
    <t>Опоры ВЛ по адресу: Саратовской  обл.,  г.  Расково,  Татищевский  район</t>
  </si>
  <si>
    <t xml:space="preserve">Опоры ВЛ по адресу: деревне Аркасы Чебоксарского  м.о. Чувашской Республики </t>
  </si>
  <si>
    <t xml:space="preserve">ООО «КОМСТРОЙ» </t>
  </si>
  <si>
    <t xml:space="preserve">Опоры ВЛ по адресу: д.  Большое  Камаево  Мариинско - Посадского м.о.  Чувашской  Республики </t>
  </si>
  <si>
    <t>0611/05/318/26</t>
  </si>
  <si>
    <t>Опоры ВЛ по адресу: Саратовской  обл,  г. Саратов, п. Водник, ул. Волжская, д.  9</t>
  </si>
  <si>
    <t>Опоры ВЛ по адресу: Пензенской области Тамалинском  районе  с.  Малая  Сергиевка</t>
  </si>
  <si>
    <t>ООО «Лидер»</t>
  </si>
  <si>
    <t xml:space="preserve">Опоры ВЛ по адресу: г. Ульяновске, трасса которого проходит на участке ул.  Врача Михайлова, 51в </t>
  </si>
  <si>
    <t>Опоры ВЛ по адресу: Пензенская область ,  г .  Кузнецк ,  ул .  Леваневского ,</t>
  </si>
  <si>
    <t xml:space="preserve">Опоры ВЛ по адресу: Пензенской  области  Малосердобинском hайоне,  с.  Малая  Сердоба  </t>
  </si>
  <si>
    <t>Опоры ВЛ по адресу: Пензенской области  Бековском  районе  п  Вертуновка (498ДХ)  и п  Сахзавод (307ДХ)</t>
  </si>
  <si>
    <t>0608/05/217/26</t>
  </si>
  <si>
    <t>0608/05/216/26</t>
  </si>
  <si>
    <t>0608/05/215/26</t>
  </si>
  <si>
    <t xml:space="preserve">Опоры ВЛ по адресу: Ульяновская область Новоспасском  районе,  селе  Троицкий  Сунгур </t>
  </si>
  <si>
    <t xml:space="preserve">Опоры ВЛ по адресу: Ульяновская область Николаевском районе, селе Канадей </t>
  </si>
  <si>
    <t xml:space="preserve">Опоры ВЛ по адресу: Ульяновская область Карсунском  районе,  селе  Белозерье </t>
  </si>
  <si>
    <t xml:space="preserve">Опоры ВЛ по адресу: Республика  Чувашия,  д.  Алтышево Алтырского    м.о., </t>
  </si>
  <si>
    <t>Опоры ВЛ по адресу: Республика  Чувашия</t>
  </si>
  <si>
    <t>ИП Михайлов О.П.</t>
  </si>
  <si>
    <t>Опоры ВЛ по адресу: Республика  Чувашия, д. Яуши Чебоксарского района</t>
  </si>
  <si>
    <t>Опоры ВЛ по адресу: Республика  Чувашия СНТ Чандровкий, Чебоксарского округа</t>
  </si>
  <si>
    <t>Опоры ВЛ по адресу: Республика  Чувашия с. Синьялы Чебоксарского района</t>
  </si>
  <si>
    <t>Опоры ВЛ по адресу: Республика Чувашия Садовое некомерческое товарищество СТ Птицевод Чебоксарского района</t>
  </si>
  <si>
    <t>Опоры ВЛ по адресу: Республика Чувашия Садовое некомерческое товарищество СТ Нива Лапсарского с/п Чебоксарского района</t>
  </si>
  <si>
    <t>Опоры ВЛ по адресу: Республика Чувашия д. олшие Карачуры Чебоксарского района</t>
  </si>
  <si>
    <t>0608/05/218/26</t>
  </si>
  <si>
    <t>0611/05/350/26</t>
  </si>
  <si>
    <t>12Ф26-3</t>
  </si>
  <si>
    <t>Опоры ВЛ по адресу: Республика Чувашия д.Челкасы, д. Типнеры  Чебоксарского района</t>
  </si>
  <si>
    <t>Опоры ВЛ по адресу: Ульяновская область г. Ульяновске,  с.  Карлинское</t>
  </si>
  <si>
    <t xml:space="preserve">Опоры ВЛ по адресу: Ульяновская обл, Ульяновск г, Московское ш, дом 4 корпус Б строение 1, столб), Московское ш, 0.03 км </t>
  </si>
  <si>
    <t xml:space="preserve">ООО «Крона» </t>
  </si>
  <si>
    <t>Опоры ВЛ по адресу: Ульяновской  обл.,  ПС  "Цильна"  на  участке  от Цильнинского элеватора до ТП-2316,</t>
  </si>
  <si>
    <t>Опоры ВЛ по адресу: Саратовской  обл.,  с.  Большая  Каменка  Татищевского района,</t>
  </si>
  <si>
    <t>Опоры ВЛ по адресу: Саратовская область, Балаковский район, г. Балаково, ул.  Коммунарная.</t>
  </si>
  <si>
    <t xml:space="preserve">Опоры ВЛ по адресу: г .  Кузнецк ,  Пензенской области ,  по ул .  Октябрьская ,  ул .  Молодой Гвардии ,  ул .Чкалова </t>
  </si>
  <si>
    <t>Исх-00067/26</t>
  </si>
  <si>
    <t>Опоры ВЛ по адресу: Пензенской области Неверкинский  район  с.  Мансуровка,ул. Полевая, ул. Колхозная, ул. Школьная, ул. Речная</t>
  </si>
  <si>
    <t>Опоры ВЛ по адресу: Оренбургской  области, Первомайский район, п. Маштаков:</t>
  </si>
  <si>
    <t>Опоры ВЛ по адресу: Ульяновская обл,  Ульяновск г., Стасова ул. (54,29431, 48,30248); 11 м южнее д.6 -ул. Доватора  напротив  д.  5,</t>
  </si>
  <si>
    <t>Опоры ВЛ по адресу: Ульяновская обл,  пр-т Ульяновскии 18 - киоски у ТЦ «Оптимус», пр-т Ульяновскии 16 на опорах  ВЛ</t>
  </si>
  <si>
    <t>Опоры ВЛ по адресу: Ульяновская  обл, Ульяновск г Баратаевка с., Мира  ул, (54,291318, 48,201399); 45м северо-восточнее д.164А,ОДН НБК</t>
  </si>
  <si>
    <t>Опоры ВЛ по адресу: г Саратов   ул Малая  Сеченская от  базовой  станции 64630 г  Саратов 1-й Сеченский  пр-д 6</t>
  </si>
  <si>
    <t>0611/05/376/26.</t>
  </si>
  <si>
    <t>Опоры ВЛ по адресу: Саратовской обл., Новобурасский р-н, р.п. Новые Бурасы,</t>
  </si>
  <si>
    <t xml:space="preserve">0608/05/242/26. </t>
  </si>
  <si>
    <t>Опоры ВЛ по адресу: Ульяновской  обл.,  г.  Ульяновск,  ул.  Академика  Павлова,  д.     117,     УМУП «УЛЬЯНОВСКВОДОКАНАЛ»,</t>
  </si>
  <si>
    <t xml:space="preserve">0608/05/238/26. </t>
  </si>
  <si>
    <t xml:space="preserve">Опоры ВЛ по адресу: Ульяновская  область, Чердаклинский район, р.п. Чердаклы, АЗС Башнефть, ПГТ Чердаклы, рядом с Медведефф, </t>
  </si>
  <si>
    <t xml:space="preserve">0608/05/254/26. </t>
  </si>
  <si>
    <t xml:space="preserve">Опоры ВЛ по адресу: Ульяновская область, р.п. Николаевка, </t>
  </si>
  <si>
    <t xml:space="preserve">0611/05/453/26. </t>
  </si>
  <si>
    <t xml:space="preserve">Опоры ВЛ по адресу: «Филиал  Информ»,  по  адресу:  Обл.  Саратовская,  р-н  Гагаринский,  п.  Ивановский </t>
  </si>
  <si>
    <t xml:space="preserve">0611/05/448/26. </t>
  </si>
  <si>
    <t>Опоры ВЛ по адресу: «Филиал  Информ»,  по  адресу:  Обл.  Саратовская,  р-н  Гагаринский,  п.  Сергеевский,</t>
  </si>
  <si>
    <t>Т-013/25-ОРБ</t>
  </si>
  <si>
    <t>Опоры ВЛ по адресу: Оренбургской обл., с. Беляевка,</t>
  </si>
  <si>
    <t>Опоры ВЛ по адресу: Пензенская область ,  г .  Кузнецк ,  ул .  Октябрьская ,  дом  62 А ДК  « Юность »</t>
  </si>
  <si>
    <t>ЦР-01-04/4101.</t>
  </si>
  <si>
    <t>Опоры ВЛ по адресу:Республике Мордовия, Лямбирский р-н, с. Атемар (ВЛ-10  кВ No12 ПС 110 кВ ПС 110кВ Атемар) опоры под номерами 47-53</t>
  </si>
  <si>
    <t>Опоры ВЛ по адресу: Пензенской области Неверкинский  район  с. Бигеево  (123 ДХ) с  Бикмосеевка  (196 ДХ)</t>
  </si>
  <si>
    <t>Опоры ВЛ по адресу:  Пензенская область г. Сурск, Городищенский р-н,</t>
  </si>
  <si>
    <t>796</t>
  </si>
  <si>
    <t>ТД "СитиЛайн"</t>
  </si>
  <si>
    <t xml:space="preserve">Опоры ВЛ по адресу: </t>
  </si>
  <si>
    <t>Опоры ВЛ по адресу: Ульяновской области г. Ульяновск, Уютная ул, дом 14, ул Уютная, 0.25км северо-восточнее дома 14, труба котельной.</t>
  </si>
  <si>
    <t>Опоры ВЛ по адресу: объекту: Республике Мордовия, СП 9680823_РФ  Мордовия_ GPON КП/ЧС_105_Район Кочкуровский, Село Булгаково</t>
  </si>
  <si>
    <t>ГПС-2026-136</t>
  </si>
  <si>
    <t xml:space="preserve">ГИПРОСВЯЗЬ  </t>
  </si>
  <si>
    <t xml:space="preserve">Опоры ВЛ по адресу: Самарской  области.  Участок  «Богатое  —   Борское».  </t>
  </si>
  <si>
    <t>Опоры ВЛ по адресу: Республика Мордовия, Город  Ковылкино , ул. Заповедная, д. 4 »</t>
  </si>
  <si>
    <t xml:space="preserve">Опоры ВЛ по адресу: Республика Чувашия  д .Кукшумы,  Ядринский район </t>
  </si>
  <si>
    <t>R208526</t>
  </si>
  <si>
    <t xml:space="preserve">Опоры ВЛ по адресу: Самарская  область. Песчаная Глинка, Куйбышевский район,  г. Самара, </t>
  </si>
  <si>
    <t>0607/05/1006/26</t>
  </si>
  <si>
    <t>Опоры ВЛ по адресу: Самарская  область. С.Приволжье, Приволжского района</t>
  </si>
  <si>
    <t>46</t>
  </si>
  <si>
    <t>Опоры ВЛ по адресу: Пензенская  область  Бессоновский район  с  Ухтинка  ул  Новозападнм  д. 15</t>
  </si>
  <si>
    <t>26/02/2026-01</t>
  </si>
  <si>
    <t>Опоры ВЛ по адресу:  Республика Чувашия деревне Малое  Батырево ,  Батыревского муниципальн ого округ а</t>
  </si>
  <si>
    <t>26/02/2026-02</t>
  </si>
  <si>
    <t>Опоры ВЛ по адресу:  Республика Чувашия селе Батырево (ул. Ленина - ул. Кирова) ,  Батыревского муниципальн ого округа</t>
  </si>
  <si>
    <t xml:space="preserve">0608/05/287/26. </t>
  </si>
  <si>
    <t xml:space="preserve">Опоры ВЛ по адресу: Ульяновская  область, Чердаклинский район, селе  Красный  Яр </t>
  </si>
  <si>
    <t xml:space="preserve">Опоры ВЛ по адресу:  Пензенская область ,  Кузнецкий район ,  с .  Сухановка ,  ул .  Полевая , до БС -5800266 ул .  Сухановская ,  влд . 37,  </t>
  </si>
  <si>
    <t xml:space="preserve">Опоры ВЛ по адресу: Ульяновская   обл, Мелекесский р-н, с. Новая Майна, ул. Молодежная </t>
  </si>
  <si>
    <t xml:space="preserve">Опоры ВЛ по адресу: Пензенская область ,  г .  Кузнецк ,  ул .  Маяковского ,  дом  57 а </t>
  </si>
  <si>
    <t xml:space="preserve">ООО СК «СВЯЗЬСТРОЙКОМ» </t>
  </si>
  <si>
    <t>Опоры ВЛ по адресу: Республика Мордовия, Лямбирский район, с. Лямбирь, ул. Молодёжная,</t>
  </si>
  <si>
    <t xml:space="preserve">607/05/1090/26  </t>
  </si>
  <si>
    <t>Опоры ВЛ по адресу: Самарская область,  Территория  СНТ  Чайка,  Безенчукский  р-н, СНТ Чайка Речные  Просторы</t>
  </si>
  <si>
    <t>СМР-02-05/171</t>
  </si>
  <si>
    <t xml:space="preserve">АО  «ЭР - Телеком  Холдинг»  </t>
  </si>
  <si>
    <t>Опоры ВЛ по адресу: с. Преображенка, Волжский район, Самарская  область</t>
  </si>
  <si>
    <t>02/03/2026-01</t>
  </si>
  <si>
    <t xml:space="preserve">Опоры ВЛ по адресу:  Республика Чувашия д. Атнашево Канашского  муниципального  округа </t>
  </si>
  <si>
    <t>0607/05/1162/26</t>
  </si>
  <si>
    <r>
      <t xml:space="preserve">Опоры ВЛ по адресу:Самарская  область </t>
    </r>
    <r>
      <rPr>
        <u/>
        <sz val="11"/>
        <rFont val="Calibri"/>
        <family val="2"/>
        <charset val="204"/>
        <scheme val="minor"/>
      </rPr>
      <t xml:space="preserve">г </t>
    </r>
    <r>
      <rPr>
        <sz val="11"/>
        <rFont val="Calibri"/>
        <family val="2"/>
        <charset val="204"/>
        <scheme val="minor"/>
      </rPr>
      <t>Жигулевск,  Территория  частного  сектора,  г.о.Жигулевск,  СНТ  Сигнал»,</t>
    </r>
  </si>
  <si>
    <t>00033/26.</t>
  </si>
  <si>
    <t xml:space="preserve">Опоры ВЛ по адресу: Республика Мордовия,   Торбеевский   р-он,     54.065955,   43.178735) подвес антенны РРЛ </t>
  </si>
  <si>
    <t>П12-01/00273и.</t>
  </si>
  <si>
    <t xml:space="preserve">Опоры ВЛ по адресу: Саратовская обл., Петровский р-н, г. Петровск, ул. Московская, д.   99,  столб </t>
  </si>
  <si>
    <t xml:space="preserve">АО   «АВАНТЕЛ»  </t>
  </si>
  <si>
    <t xml:space="preserve">Опоры ВЛ по адресу: .  Самарская  область с. Преображенка,  Волжский  район, </t>
  </si>
  <si>
    <t>83974526</t>
  </si>
  <si>
    <t xml:space="preserve">Опоры ВЛ по адресу: Чувашской Республике,  в  соответствии  с  запросом </t>
  </si>
  <si>
    <t>Опоры ВЛ по адресу: Республика Мордовия ул. Мичурина вблизи д.11 по ул. Филатова.</t>
  </si>
  <si>
    <t xml:space="preserve">00073/26  </t>
  </si>
  <si>
    <t xml:space="preserve">Опоры ВЛ по адресу: .   Саратов,  проезд  2-й   Усть-Курдюмский,  вблизи  30   м   западнее  дома  2,   ОДН)  </t>
  </si>
  <si>
    <t xml:space="preserve">ООО  «СВС»  </t>
  </si>
  <si>
    <t xml:space="preserve">Опоры ВЛ по адресу: Саратовская  обл.,  Питерский  р-н,  с  Питерки.  </t>
  </si>
  <si>
    <t>ООО   «СвязьВолгаСтрой»</t>
  </si>
  <si>
    <t>Опоры ВЛ по адресу: Чувашской Республики д . Бобылькасы ,  Ядринский район ,</t>
  </si>
  <si>
    <t xml:space="preserve">ЧБК-02-05/55 </t>
  </si>
  <si>
    <t xml:space="preserve">АО «ЭР-Телеком Холдинг»  </t>
  </si>
  <si>
    <t>Опоры ВЛ по адресу: Чувашской Республике, д.  Аркасы,  Чебоксарского района</t>
  </si>
  <si>
    <t>Опоры ВЛ по адресу: Ульяновская обл., Ульяновск г, Розы Люксембург ул., дом 37, муфта КК</t>
  </si>
  <si>
    <t>05М26-8</t>
  </si>
  <si>
    <t>Опоры ВЛ по адресу: Саратовская область, г. Балаково, с.Ивановка, ул. Полевая.</t>
  </si>
  <si>
    <t>ЦР-01-04/4847.</t>
  </si>
  <si>
    <t>Опоры ВЛ по адресу: Республика Мордовия,  Чамзинский  р-н,  Комсомольский пгт, Молодежная ул, (54,435707, 45,814126)»</t>
  </si>
  <si>
    <t xml:space="preserve">0608/05/316/26. </t>
  </si>
  <si>
    <t>Опоры ВЛ по адресу: Ульяновская область Мелекесский район, г. Димитровград, ул Ленина, д. 39д.</t>
  </si>
  <si>
    <t>ООО "Лидер"</t>
  </si>
  <si>
    <t>Опоры ВЛ по адресу: г. Ульяновске, трасса которого  проходит на участке  от ул. МТС-2, дом 18 до пос. Индовое, ул. Дружная, дом 1.</t>
  </si>
  <si>
    <t>ООО "Стандарт"</t>
  </si>
  <si>
    <t xml:space="preserve">Опоры ВЛ по адресу: Республика Мордовия, Краснослободский р - он, п. Преображенский, ул.  Примокшанская </t>
  </si>
  <si>
    <t xml:space="preserve">0608/05/332/26. </t>
  </si>
  <si>
    <t xml:space="preserve">Опоры ВЛ по адресу: городе Ульяновске, селе Лаишевка </t>
  </si>
  <si>
    <t xml:space="preserve">Опоры ВЛ по адресу: Ульяновский р-н, рп Ишеевка, ул. Ленина, 31А до  серверной клиента, Ульяновский р-н, рп. Ишеевка, ул. Ленина, 33 </t>
  </si>
  <si>
    <t>Опоры ВЛ по адресу: Саратовская   обл.,   Базарно- Карабулакский р-н., Старая Жуковка с, Революции ул., столб</t>
  </si>
  <si>
    <t xml:space="preserve">00083/26  </t>
  </si>
  <si>
    <t>Опоры ВЛ по адресу:  Саратовская область, п. Новогусельский ул. Александровская здание 2, Энгельский район с. Шумейка</t>
  </si>
  <si>
    <t>ООО "Комстрой"</t>
  </si>
  <si>
    <t xml:space="preserve">Опоры ВЛ по адресу: Чувашской Республики с. Янтиково Янтиковского м.о. </t>
  </si>
  <si>
    <t xml:space="preserve">0608/05/345/26. </t>
  </si>
  <si>
    <t xml:space="preserve">Опоры ВЛ по адресу: городе Димитровграде </t>
  </si>
  <si>
    <t xml:space="preserve">0608/05/346/26. </t>
  </si>
  <si>
    <t xml:space="preserve">Опоры ВЛ по адресу: в Мелекесском районе, селе Русский Мелекесс </t>
  </si>
  <si>
    <t xml:space="preserve">0608/05/344/26. </t>
  </si>
  <si>
    <t xml:space="preserve">Опоры ВЛ по адресу: Ульяновской области, городе Димитровграде </t>
  </si>
  <si>
    <t>Опоры ВЛ по адресу: Самарской обл., г. Чапаевск, на пересечении улиц Ульянова и Щорса,</t>
  </si>
  <si>
    <t>1909</t>
  </si>
  <si>
    <t xml:space="preserve">ООО  «СМ»  </t>
  </si>
  <si>
    <t xml:space="preserve">Опоры ВЛ по адресу: .  Рейник  в  Саратовском  р-не,  Саратовской  обд.  </t>
  </si>
  <si>
    <t xml:space="preserve">Опоры ВЛ по адресу:. Самарской обл.Район Нефтегорский, Село Дмитриевка,  Территория частного сектора,с. Дмитриевка, </t>
  </si>
  <si>
    <t xml:space="preserve">Опоры ВЛ по адресу: с. Индерка Сосновоборского района Пензенской области от дома 102 а по ул. Кооперативная до дома 28 по ул .  Революционная </t>
  </si>
  <si>
    <t>1912</t>
  </si>
  <si>
    <t xml:space="preserve">Опоры ВЛ по адресу: Вазерки,  Бессоновского  р-на,  Пензенской  обл.. </t>
  </si>
  <si>
    <t xml:space="preserve">ООО  «Связьстрой»  </t>
  </si>
  <si>
    <t xml:space="preserve">Опоры ВЛ по адресу: Чувашской  Республики, Ибресинского  муниципального  округа д. Андреевка  согласно  приложенной  схеме. </t>
  </si>
  <si>
    <t xml:space="preserve">Опоры ВЛ по адресу: Чувашской  Республики Шумерлинского  муниципального  округа  д.   Шумерля,  согласно  приложенной  схеме. </t>
  </si>
  <si>
    <t xml:space="preserve">Опоры ВЛ по адресу:  Чувашской  Республики  Чандрово,  Чебоксары,  </t>
  </si>
  <si>
    <t>Опоры ВЛ по адресу: Республика Мордовия, Район  Лямбирс   кий, Село Пензятка, Пензятское М - 5, подъезд к Саранску, 177 - й  километр</t>
  </si>
  <si>
    <t>ЦР-01-04/5930</t>
  </si>
  <si>
    <t xml:space="preserve">Опоры ВЛ по адресу: Республике  Чувашия г. Шумерля,   Марковского  С.В.   </t>
  </si>
  <si>
    <t xml:space="preserve">Исх-00124/26  </t>
  </si>
  <si>
    <t xml:space="preserve">Опоры ВЛ по адресу: Оренбургская  обл.,  г.   Орск,  п.  Круторожино:  </t>
  </si>
  <si>
    <t xml:space="preserve">000 СК «Связьстройком» </t>
  </si>
  <si>
    <t xml:space="preserve">Опоры ВЛ по адресу: Чувашской  Республики, С   Орлова  21-291,  Чебоксары  г.,   2-я   Нижняя  ул.,   92    </t>
  </si>
  <si>
    <t>ЦР-01/04/784527.</t>
  </si>
  <si>
    <t>03</t>
  </si>
  <si>
    <t>Опоры ВЛ по адресу: Пензенской обл., г. Пенза, ул. Центральная,</t>
  </si>
  <si>
    <t>ООО «Стандарт»</t>
  </si>
  <si>
    <t>Опоры ВЛ по адресу: Республика Мордовия, Краснослободский район, п. Преображенский, ул. Центральная,</t>
  </si>
  <si>
    <t>ЦР-01/04/784511</t>
  </si>
  <si>
    <t>0606/05/301/26</t>
  </si>
  <si>
    <t>0611/05/723/26</t>
  </si>
  <si>
    <t xml:space="preserve">  П 12/00130и  </t>
  </si>
  <si>
    <t>0606/05/300/26</t>
  </si>
  <si>
    <t xml:space="preserve">   13/00176и  </t>
  </si>
  <si>
    <t>ШК-01-04/4533</t>
  </si>
  <si>
    <t>0607/05/1625/26</t>
  </si>
  <si>
    <t xml:space="preserve">12-01/00418и  </t>
  </si>
  <si>
    <t xml:space="preserve">Опоры ВЛ по адресу: Пензенской обл.,  с.  Лермонтово  Белинского  р-на, </t>
  </si>
  <si>
    <t xml:space="preserve">Опоры ВЛ по адресу: Чувашской  Республики д. Сирикли  Ибресинского  района    (АЗС  21076  (право))  </t>
  </si>
  <si>
    <t xml:space="preserve">Опоры ВЛ по адресу: Саратовская  область,  Лысогорский  р-н,  с.   Большая  Рельня,  ул.   Ленинская,  здание  зерносклада  No6  </t>
  </si>
  <si>
    <t xml:space="preserve">Опоры ВЛ по адресу: г. Саратов,  ул.   имени  В.Г.   Клочкова  до   клиента  по   адресу  г.  ‘Саратов,  мкр.   Октябрьский  линия  1,   д.1.   </t>
  </si>
  <si>
    <t>Опоры ВЛ по адресу: района  Сызранский  Самарской  области  по   объекту:  «ВОЛС  «Муфта  МВ   —  БС   57451  Усинское-Губино»».</t>
  </si>
  <si>
    <t xml:space="preserve">Опоры ВЛ по адресу: бласть  Самарская,  Район  Сызранский,  Село   Ивашевка,  Территория  частного  сектора,Сызранский  р-н,  с.   Ивашевка  </t>
  </si>
  <si>
    <t>Опоры ВЛ по адресу: Саратовской  области,  Аткарский  р-н.,  с.  Даниловка</t>
  </si>
  <si>
    <t xml:space="preserve">Опоры ВЛ по адресу: Пензенская  область,  Сердобский  район,  г.   Сердобск,  от   БС-5800515,  расположенной  по   ул.   Сережникова,10  до   БС-5800588,  расположенной  по   ул.   Энергетиков,  16, </t>
  </si>
  <si>
    <t xml:space="preserve">ГПС-2026-235  </t>
  </si>
  <si>
    <t xml:space="preserve">27М26-2  </t>
  </si>
  <si>
    <t xml:space="preserve">АО   «Гипросвязь»  </t>
  </si>
  <si>
    <t xml:space="preserve">Опоры ВЛ по адресу:.   Самара   No27  ВЛ  110  кВ  Семейкино-4, </t>
  </si>
  <si>
    <t xml:space="preserve">Опоры ВЛ по адресу: Саратовская  область,  г.Балаково,  с.Ивановка,  ул.   Рабочая  </t>
  </si>
  <si>
    <t>Опоры ВЛ по адресу: Ульяновской  обл., г.  Ульяновск,  ул.  Ефремова,  ул.  Отрадная,</t>
  </si>
  <si>
    <t>0608/05/466/26</t>
  </si>
  <si>
    <t xml:space="preserve">Т-028/26-ОРБ  </t>
  </si>
  <si>
    <t xml:space="preserve">Т-026/26-ОРБ  </t>
  </si>
  <si>
    <t xml:space="preserve">Исх-001  20126 </t>
  </si>
  <si>
    <t>Опоры ВЛ по адресу: г. Ульяновск, ул. Фасадная, д. 6Ж.</t>
  </si>
  <si>
    <t xml:space="preserve">Опоры ВЛ по адресу: Оренбургская обл. г. Орск, ул.Мостостроителей, ул. Гарина, ул. Механизации, ул. Восточная, ул. Багратиона, ул. Краснофлотская  </t>
  </si>
  <si>
    <t xml:space="preserve">Опоры ВЛ по адресу: Саратовская  обл,   Балтайский  р-н,   с   Царевщина;     Балтай;  </t>
  </si>
  <si>
    <t xml:space="preserve">Опоры ВЛ по адресу: Оренбургская  обл,   г.   Оренбург,  ул.   13   квартал  </t>
  </si>
  <si>
    <t>06/26</t>
  </si>
  <si>
    <t>П04-01/00230и.</t>
  </si>
  <si>
    <t xml:space="preserve">ООО «Телеком Сервис»  </t>
  </si>
  <si>
    <t xml:space="preserve">Опоры ВЛ по адресу: Фидер ВЛ10 кВ ПС Екатериновка от 60 опоры до 145 опоры Фидер ВЛ10 кВ ПС Галаховот от 99 опоры до 18 опоры  </t>
  </si>
  <si>
    <t>Опоры ВЛ по адресу: Ульяновской обл, Чердаклинский р-н, п.  Октябрьский, ул. Студенческая, д. 46,</t>
  </si>
  <si>
    <t>Опоры ВЛ по адресу: Пензенской обл, г. Пенза, ул. Ростовская, д.1А ООО  ТД ТОРТИЛА,</t>
  </si>
  <si>
    <t>Опоры ВЛ по адресу: Республике  Чувашия, Батыревский район, с. Батырево, ул. Ленина, ул. Канашская,</t>
  </si>
  <si>
    <t>П10-01/00163и.</t>
  </si>
  <si>
    <t>П13/00150и</t>
  </si>
  <si>
    <t xml:space="preserve">П12-01/00301и </t>
  </si>
  <si>
    <t xml:space="preserve">П10-01/00109и </t>
  </si>
  <si>
    <t xml:space="preserve">П10-01/00103и </t>
  </si>
  <si>
    <t>П 13/00118и</t>
  </si>
  <si>
    <t xml:space="preserve">П10-01/00092и </t>
  </si>
  <si>
    <t xml:space="preserve">П13/00117и </t>
  </si>
  <si>
    <t xml:space="preserve">П10-01/00081и </t>
  </si>
  <si>
    <t xml:space="preserve">П13/00102и </t>
  </si>
  <si>
    <t>П13/00099 и</t>
  </si>
  <si>
    <t>П13/00080и</t>
  </si>
  <si>
    <t xml:space="preserve">П10-01/00046и </t>
  </si>
  <si>
    <t>П13/00061 и</t>
  </si>
  <si>
    <t xml:space="preserve">П02-01/00174и </t>
  </si>
  <si>
    <t>П13/00044и.</t>
  </si>
  <si>
    <t>П12-01/00088и</t>
  </si>
  <si>
    <t>П12- 01/00035и.</t>
  </si>
  <si>
    <t>П12-01/00047и</t>
  </si>
  <si>
    <t>П13/00018и</t>
  </si>
  <si>
    <t>П13/00016и</t>
  </si>
  <si>
    <t>Исх-00071/26</t>
  </si>
  <si>
    <t>0611/05/804/26.</t>
  </si>
  <si>
    <t>0607/05/1781/26.</t>
  </si>
  <si>
    <t>0606/05/342/26.</t>
  </si>
  <si>
    <t>Опоры ВЛ по адресу: Ульяновской  обл., на участке БС «Новоспасское-6 - РТРС Ульяновский ОРТПЦ, рп. Новоспасское, ул. Горшенина, 7</t>
  </si>
  <si>
    <t xml:space="preserve">Опоры ВЛ по адресу: Саратовской  обл.,  Балаковского  района,  с.  Подсосенки, </t>
  </si>
  <si>
    <t xml:space="preserve">Опоры ВЛ по адресу: Самарской обл., Красноярский р-н, с. Малая Царевщина, Территория  частного  сектора».  Малая  Царевщина,  </t>
  </si>
  <si>
    <t>Опоры ВЛ по адресу:  Республике Чувашия, г. Шумерля Шумерлинского р-на,</t>
  </si>
  <si>
    <t>ООО "ЭГС-Телеком"</t>
  </si>
  <si>
    <t xml:space="preserve">Опоры ВЛ по адресу: Самарская область ул. Поселковая г. Самара  -  ул. Центральная, г. Самара, ориентировочной протяженностью 2.2  км. </t>
  </si>
  <si>
    <t>0611/05/785/26.</t>
  </si>
  <si>
    <t>0608/05/564/26</t>
  </si>
  <si>
    <t xml:space="preserve">Опоры ВЛ по адресу: Саратовской  обл., Узморье,  Энгельского  района, </t>
  </si>
  <si>
    <t xml:space="preserve">ООО «КОМСТРОЙ»  </t>
  </si>
  <si>
    <t xml:space="preserve">Опоры ВЛ по адресу: Анастасово  Порецкого  м.о.  Чувашской  Республики  </t>
  </si>
  <si>
    <t xml:space="preserve">Опоры ВЛ по адресу: г. Ульяновск, пр-кт Созидателей д.104 ООО «Башнефть- Розница» </t>
  </si>
  <si>
    <t>0611/05/829/26</t>
  </si>
  <si>
    <t xml:space="preserve">Опоры ВЛ по адресу: Саратовской  обл., Лысогорский  район,  с.  Новая  Красавка,  </t>
  </si>
  <si>
    <t>Т-032/26-ОР5</t>
  </si>
  <si>
    <t>Т-033/26-ОР5</t>
  </si>
  <si>
    <t xml:space="preserve">Исх-00075/26  </t>
  </si>
  <si>
    <t>РТ-02-05/234</t>
  </si>
  <si>
    <t>0608/05/605/26</t>
  </si>
  <si>
    <t>0611/05/735/26.</t>
  </si>
  <si>
    <t>0608/05/606/26</t>
  </si>
  <si>
    <t xml:space="preserve">  П13/00211и  </t>
  </si>
  <si>
    <t xml:space="preserve">  П13/00212и  </t>
  </si>
  <si>
    <t xml:space="preserve">Опоры ВЛ по адресу: Республике Чувашия д. Крикакасы,  территория  частного  сектора,  Чебоксарского  муниципального  округа  </t>
  </si>
  <si>
    <t>Опоры ВЛ по адресу: Оренбургской обл., с/с Новоорский, п. Новоорск,</t>
  </si>
  <si>
    <t xml:space="preserve">Опоры ВЛ по адресу: Оренбургской обл.в   районе  д.   1А   по   ул.   8   Марта  г.   Оренбург.  </t>
  </si>
  <si>
    <t xml:space="preserve">Опоры ВЛ по адресу: Ульяновская  область, Чердаклинский район, р.п.   Чердаклы, ул. Пионерская,  40В-р.п. Чердаклы, ул. Пионерская, д. 61А   </t>
  </si>
  <si>
    <t xml:space="preserve">Опоры ВЛ по адресу:  Саратовской  области,  п.   Дубки,  МО   г.   Саратов,   </t>
  </si>
  <si>
    <t>Опоры ВЛ по адресу: Ульяновском  районе,  поселке  Кукушка</t>
  </si>
  <si>
    <t>ИП  Буянкин  И.П.,</t>
  </si>
  <si>
    <t>Опоры ВЛ по адресу: Республика  Мордовия,  р-он Темниковский,  г.  Темников,  АЗС  вблизи  н/п,  координаты   54.642553:43.224955)  АЗС «Лукойл Информ».</t>
  </si>
  <si>
    <t>Опоры ВЛ по адресу: Саратовская область,  Район  Новобурасский,  Рабочий  поселок  Новые  Бурасы,  ул  Баумана,  д.   29а   с</t>
  </si>
  <si>
    <t>Опоры ВЛ по адресу: Ульяновская  область г. Ульяновск, ул. Робеспьера, д.  87</t>
  </si>
  <si>
    <t xml:space="preserve">Опоры ВЛ по адресу:  Пензенской  области г. Никольск,  по   ул.   Пугачевская,  дом   2в,   </t>
  </si>
  <si>
    <t xml:space="preserve">Опоры ВЛ по адресу: Пензенской  области, с Липлейка,  ул.   Центральная,  Спасского  района  </t>
  </si>
  <si>
    <t>0611/05/886/26.</t>
  </si>
  <si>
    <t xml:space="preserve">10/04/2026-01  </t>
  </si>
  <si>
    <t>Опоры ВЛ по адресу: Саратовской обл.,с. Рыбушка,</t>
  </si>
  <si>
    <t>Опоры ВЛ по адресу: Республика  Мордовия,  Кочкуровский р-н, с. Новая Пырма</t>
  </si>
  <si>
    <t xml:space="preserve">ООО  «Стройтехсервис»  </t>
  </si>
  <si>
    <t xml:space="preserve">ООО  «Прокси21»  </t>
  </si>
  <si>
    <t xml:space="preserve">Опоры ВЛ по адресу: в   деревне  Татарские  Сугуты,  Батыревского  муниципального  округа  Чувашской  Республики  </t>
  </si>
  <si>
    <t xml:space="preserve">Опоры ВЛ по адресу: ВЛ 10кВ ПС 35кВ Заречная— Л-4 (Зар-4) от опоры  No 91 до отвода от опоры No 162 на ТП-12003 в Оренбургском районе  Оренбургской  области.  </t>
  </si>
  <si>
    <t>РТ-02-05/243</t>
  </si>
  <si>
    <t>Опоры ВЛ по адресу: Саратовской области, п. Генеральское (Генеральский Остров), Красноярского МО, Энгельсского района,</t>
  </si>
  <si>
    <t xml:space="preserve">Опоры ВЛ по адресу: Ульяновская  обл,   Новоспасский  р-н,   Новоспасское  ри,   Мира   ул,   дом   25А,   </t>
  </si>
  <si>
    <t>0608/05/614/26</t>
  </si>
  <si>
    <t>Опоры ВЛ по адресу:  Ульяновская  обл  Инзенский район, р.п. Глотовка, ул. Майская, д.  51.</t>
  </si>
  <si>
    <t>Опоры ВЛ по адресу: Пензенской  области г. Никольск,  ул.  Комсомольская,  Цех  2788</t>
  </si>
  <si>
    <t>0611/05/916/26.</t>
  </si>
  <si>
    <t>0607/05/2057/26.</t>
  </si>
  <si>
    <t>0608/05/626/26.</t>
  </si>
  <si>
    <t>0607/05/2113/26.</t>
  </si>
  <si>
    <t>Т-036/26-ОР5</t>
  </si>
  <si>
    <t>0607/05/2124/26.</t>
  </si>
  <si>
    <t>Опоры ВЛ по адресу: Область Саратовская, р-он Балашовский, Село Репное, Территория частного сектора</t>
  </si>
  <si>
    <t>Опоры ВЛ по адресу:  Самарской обл.,  с.  Красносамарское,  Кинельский  р-н,</t>
  </si>
  <si>
    <t>Опоры ВЛ по адресу: Саратовской  области, п. Выдвиженец Ртищевского района,</t>
  </si>
  <si>
    <t>Опоры ВЛ по адресу: Ульяновской обл., Майнский район, с. Подлесное,</t>
  </si>
  <si>
    <t xml:space="preserve">Опоры ВЛ по адресу: Пензенской  области г. Пенза,  ул.   Аустрина  94а-Аустрина  144   </t>
  </si>
  <si>
    <t>Опоры ВЛ по адресу: Самарской обл.,  Нефтегорский  р-н,  п.  Новая  Жизнь,  ул.  Зеленая   19,</t>
  </si>
  <si>
    <t xml:space="preserve">Опоры ВЛ по адресу: Оренбургская  обл.  п.   Новоорск,  ул.   Ленина,  в   районе  д.   68. </t>
  </si>
  <si>
    <t xml:space="preserve">ООО «Телеком.ру»  </t>
  </si>
  <si>
    <t xml:space="preserve">Опоры ВЛ по адресу: Ульяновской обл ул.  Центральная,  д.  16  поселка  имени  Карамзина  до  4-й  линии  СНТ  «Солнышко» </t>
  </si>
  <si>
    <t xml:space="preserve">ООО «Роксемаш»  </t>
  </si>
  <si>
    <t xml:space="preserve">Опоры ВЛ по адресу: Самарская  область.Красноглинского района, г. Самара. п. Мехзавод, СНТ Нижние Дойки </t>
  </si>
  <si>
    <t xml:space="preserve">ООО «Волгосвязьстрой» </t>
  </si>
  <si>
    <t xml:space="preserve">Опоры ВЛ по адресу: Область  Саратовская,  Район  Екатериновский,  Поселок  Прудовой,  Хозяйственный  корпус  </t>
  </si>
  <si>
    <t>Опоры ВЛ по адресу: Самарской обл.,  Ставропольский  р-н,  с.  Ташелка,</t>
  </si>
  <si>
    <t>Опоры ВЛ по адресу: :   Саратовская  область,    г.  Саратов, Новосоколовогорский жилой район, уч. 33, с к.н.з.у. 64:48:010112:255.</t>
  </si>
  <si>
    <t>0608/05/659/26</t>
  </si>
  <si>
    <t>0611/05/984/26.</t>
  </si>
  <si>
    <t xml:space="preserve">  П02-01/00715и  </t>
  </si>
  <si>
    <t>0608/05/674/26</t>
  </si>
  <si>
    <t>149/1</t>
  </si>
  <si>
    <t>0611/05/1003/26.</t>
  </si>
  <si>
    <t xml:space="preserve">РТ-02-05/262  </t>
  </si>
  <si>
    <t xml:space="preserve">Опоры ВЛ по адресу: Ульяновской обл в городе Ульяновске,  селе  Мостовая,  микрорайоне  Сельдь    </t>
  </si>
  <si>
    <t xml:space="preserve">Опоры ВЛ по адресу: Саратовская  область АО  "Тандер",  с.  Святославка,  ул.  Коммунистическая,  д.42А,  Самойловский  район,  </t>
  </si>
  <si>
    <t>Опоры ВЛ по адресу:  Самарской обл. на участке: Р L_63_01991,   г. Чапаевск, ул. Октябрьская, в районе д.10А, Гараж, столб ИО —   Муфта МР-5 ПАО «МТС», на опоре   No   136,    г. Чапаевск, ул. Ленина/ул. Карла Маркса, в районе д.   1</t>
  </si>
  <si>
    <t xml:space="preserve">Опоры ВЛ по адресу: Ульяновской обл Карсунский  район,  с.  Белозерье,  БС   UL000315  вблизи н/п, координаты  (54.328182:47.157256).    </t>
  </si>
  <si>
    <t xml:space="preserve">ООО «ВидеоМир»  </t>
  </si>
  <si>
    <t xml:space="preserve">Опоры ВЛ по адресу:  до   улицы  Радужная  г.    Энгельс  Красноярское  муниципальное  образование  СНТ  Новое, </t>
  </si>
  <si>
    <t>Опоры ВЛ по адресу: :   Саратовская  область,    Район  Балаковский,  Село  Натальино,  туп  Безымянный,  д.   1.</t>
  </si>
  <si>
    <t xml:space="preserve">Опоры ВЛ по адресу:  Саратовская  область, Лысогорский  р-н,  с.   Бутырки,  Северная  окраина  АЗС  Лукойл  64558  </t>
  </si>
  <si>
    <t xml:space="preserve">ИП  Михайлов  Олег  Петрович  </t>
  </si>
  <si>
    <t xml:space="preserve">Опоры ВЛ по адресу: д.   Большие  Карачуры,  Чебоксарского  района,  Чувашской  Республики. </t>
  </si>
  <si>
    <t xml:space="preserve">Опоры ВЛ по адресу: Садовое  неком-е  товарищество  СТ   Нива  (Лапсарского  с/п),  Чебоксарского  района,  Чувашской  Республики. </t>
  </si>
  <si>
    <t xml:space="preserve">Опоры ВЛ по адресу: Садовое  неком-е  товарищество  СТ   Птицевод,  Чебоксарского  района,  Чувашской  Республики. </t>
  </si>
  <si>
    <t xml:space="preserve">Опоры ВЛ по адресу: с. Синьялы,  Чебоксарского  района,  Чувашской  Республики.  </t>
  </si>
  <si>
    <t xml:space="preserve">Опоры ВЛ по адресу:  СНТ  Чандровский,  Чебоксарского  округа,  Чувашской  Республики.   </t>
  </si>
  <si>
    <t xml:space="preserve">Опоры ВЛ по адресу: д. Яуши  Чебоксарского  района,  Чувашской  Республики.., </t>
  </si>
  <si>
    <t xml:space="preserve">Опоры ВЛ по адресу: д. Салабайкасы  и    Питикасы  Чебоксарского  района,  Чувашской  Республики.  </t>
  </si>
  <si>
    <t xml:space="preserve">ООО  «Другой телеком» </t>
  </si>
  <si>
    <t xml:space="preserve">Опоры ВЛ по адресу: с. Малая  Рязань,  с.п.  Большая  Рязань,  Ставропольского  района,  Самарской  области,  по   улицам:  Большая,  Бурдовка,  Городок,  Стрелка. </t>
  </si>
  <si>
    <t xml:space="preserve">Опоры ВЛ по адресу:    Дубки,  МО   г.   Саратов,  Саратовской  области,  </t>
  </si>
  <si>
    <t>0611/05/1014/26.</t>
  </si>
  <si>
    <t>0607/05/2406/26.</t>
  </si>
  <si>
    <t>0611/05/1023/26.</t>
  </si>
  <si>
    <t>0611/05/1037/26.</t>
  </si>
  <si>
    <t xml:space="preserve">Опоры ВЛ по адресу: Область  Саратовская,  Город  Балаково,  ул.   Промышленная,  д.   4/1.  </t>
  </si>
  <si>
    <t xml:space="preserve">ООО  «ТЕЛЕКОМСТРОЙПРОЕКТ»  </t>
  </si>
  <si>
    <t xml:space="preserve">Опоры ВЛ по адресу: Самарской обл., с. Алькино Похвистневкого р-на, </t>
  </si>
  <si>
    <t>Опоры ВЛ по адресу: Самарской обл., с.п. Кинель-Черкассы, Кинель-Черкасский р-н,</t>
  </si>
  <si>
    <t xml:space="preserve">Опоры ВЛ по адресу: Саратовская  обл.,   г.  ‘Саратов,  п.   Дубки,  ул.   Рахова,  д.   23  </t>
  </si>
  <si>
    <t xml:space="preserve">Опоры ВЛ по адресу: аратовской  области,  Татищевского  района,  с.   Октябрьский  Городок  </t>
  </si>
  <si>
    <t xml:space="preserve">Опоры ВЛ по адресу: Самарской обл., Район  Красноярский,  Село  Белозерки,  вблизи  адреса  ул.   Никонова,  40К,  ТШК  </t>
  </si>
  <si>
    <t xml:space="preserve">Исх-00187/26  </t>
  </si>
  <si>
    <t>0611/05/1062/26.</t>
  </si>
  <si>
    <t xml:space="preserve">Опоры ВЛ по адресу: ренбургской  обл.  г.   Соль-Илецк:  </t>
  </si>
  <si>
    <t xml:space="preserve">Опоры ВЛ по адресу: Самарской обл, п. Клары Цеткин, Борского района, </t>
  </si>
  <si>
    <t xml:space="preserve">Опоры ВЛ по адресу: Cаратовской  области,  с.  Волжский,  </t>
  </si>
  <si>
    <t>0611/05/1058/26.</t>
  </si>
  <si>
    <t>Опоры ВЛ по адресу: Саратовской   обл.,   с.   Широкое,</t>
  </si>
  <si>
    <t>170 -26/9</t>
  </si>
  <si>
    <t>0611/05/1067/26.</t>
  </si>
  <si>
    <t xml:space="preserve">Исх-00197/26 </t>
  </si>
  <si>
    <t>НТЦ/01/2/1483</t>
  </si>
  <si>
    <t>0611/05/1099/26.</t>
  </si>
  <si>
    <t>0607/05/2522/26.</t>
  </si>
  <si>
    <t>0607/05/2553/26</t>
  </si>
  <si>
    <t xml:space="preserve">  П13/00240и  </t>
  </si>
  <si>
    <t xml:space="preserve">2660.00/146-26  </t>
  </si>
  <si>
    <t xml:space="preserve">Опоры ВЛ по адресу: Самарской обл.,  Красноярском р - не ,  с.п.  Красный  Яр </t>
  </si>
  <si>
    <t xml:space="preserve">Опоры ВЛ по адресу: Саратовской   обл.,Балаковский  р-н,   с.   Быков  Отрог,  АЗС  64563  трасса  Саратов-Балаково  </t>
  </si>
  <si>
    <t xml:space="preserve">Опоры ВЛ по адресу: Оренбургская  обл.,  г.   Оренбург   Оренбургский  р-н,   п.Первомайский,  п.Эксперементальный  </t>
  </si>
  <si>
    <t xml:space="preserve">АО  «Россети  Научно-технический  центр» </t>
  </si>
  <si>
    <t xml:space="preserve">Опоры ВЛ по адресу: ВЛ 110 кВ Металлург-1/Металлург-4 и ВЛ 110 кВ Кировская-5/Кировская-6 </t>
  </si>
  <si>
    <t xml:space="preserve">ООО «Линейные Сооружения»  </t>
  </si>
  <si>
    <t>Опоры ВЛ по адресу: с.Чемодановка,  ул.  Фабричная,  10)   ПАО   «Ростелеком»  до  АЗС  «Лукойл»  (с.Чемодановка,  ул.Фабричная,  1А).</t>
  </si>
  <si>
    <t>Опоры ВЛ по адресу: Саратовской обл., п. Алексеевка, ул. Чапаева,</t>
  </si>
  <si>
    <t>Опоры ВЛ по адресу: Самарской обл., Город  Чапаевск</t>
  </si>
  <si>
    <t xml:space="preserve">ООО «СтройГрупп»  </t>
  </si>
  <si>
    <t>Опоры ВЛ по адресу: Самарской обл., г. Самара, Закрытый туп., ул. Бобруйская, Сепараторный пер., Малый туп.,</t>
  </si>
  <si>
    <t>Опоры ВЛ по адресу: Самарской обл., Безенчукский р-н, СНТ Чайка   +   Речные Просторы,</t>
  </si>
  <si>
    <t xml:space="preserve">Опоры ВЛ по адресу: Пензенской  области,   башне  РЭС  в   рп.   Беково,  ул.   Совхозная,  Бековского  района </t>
  </si>
  <si>
    <t xml:space="preserve">ООО «Телеком.ру» </t>
  </si>
  <si>
    <t>Опоры ВЛ по адресу: Ульяновской обл., г. Ульяновск, ш. Поливенское, ВЧ "Военный Городок",</t>
  </si>
  <si>
    <t xml:space="preserve">ООО «Т2 Мобайл»  </t>
  </si>
  <si>
    <t xml:space="preserve">Опоры ВЛ по адресу:  Оренбургская  область. г  Оренбурге,  СНТ  «Дубовый  плёс»  </t>
  </si>
  <si>
    <t xml:space="preserve">2560.00/263-26   </t>
  </si>
  <si>
    <t xml:space="preserve">2560.00/264-26   </t>
  </si>
  <si>
    <t xml:space="preserve">2560.00/265-26  </t>
  </si>
  <si>
    <t>0611/05/1151/26.</t>
  </si>
  <si>
    <t>06М26-4</t>
  </si>
  <si>
    <t xml:space="preserve">ООО  «ССБМ» </t>
  </si>
  <si>
    <t>Опоры ВЛ по адресу: Республике  Чувашия,  д.  Хомбусь- Батырево,  Ибресинского  р-на,</t>
  </si>
  <si>
    <t xml:space="preserve">ООО «Т2 Мобайл» </t>
  </si>
  <si>
    <t>Опоры ВЛ по адресу: Оренбургской  обл.,  г.  Орск,  ул.  Братская,</t>
  </si>
  <si>
    <t>Опоры ВЛ по адресу: Оренбургской  обл.,  г.  Орск,  ул.  Ужгородская,</t>
  </si>
  <si>
    <t>Опоры ВЛ по адресу: Оренбургской  обл.,  г.  Орск,  ул.  Новосибирская,</t>
  </si>
  <si>
    <t xml:space="preserve">Опоры ВЛ по адресу: Ульяновской обл.,  Ульяновска     Береговая  в   с.   Белый  Ключ,  Железнодорожного  р-на, </t>
  </si>
  <si>
    <t>Опоры ВЛ по адресу: Саратовской обл., Энгельский р-н, п. Придорожный,</t>
  </si>
  <si>
    <t xml:space="preserve">АО «ЭР- Телеком Холдинг» </t>
  </si>
  <si>
    <t>Опоры ВЛ по адресу: Пензенской обл., п. Мичуринский, Сельская площадь,</t>
  </si>
  <si>
    <t xml:space="preserve">Опоры ВЛ по адресу: Саратовская  область,  г.Саратов,  мкрн.Жасминный,  БС   64129  СРТ_Жасминный  Майская  </t>
  </si>
  <si>
    <t xml:space="preserve">Опоры ВЛ по адресу: Ульяновская  обл,   Ульяновск  г.   Парниковая  ул.   в   районе  д.9ЗБ  (Склад  Озон)  </t>
  </si>
  <si>
    <t xml:space="preserve">Опоры ВЛ по адресу: Ульяновская  обл,   Ульяновск  г,   50   лет   ВЛКСМ  пр-т,   дом   23А  </t>
  </si>
  <si>
    <t>Опоры ВЛ по адресу: Пензенской обл., Пензенский р-н, с. Б.Валяевка, с. Ольшанка (247ДХ),</t>
  </si>
  <si>
    <t xml:space="preserve">Опоры ВЛ по адресу: Область  Самарская,  Район  Челно-Вершинский,  Поселок  Красный  Строитель,  БС   SROО1117  </t>
  </si>
  <si>
    <t xml:space="preserve">Опоры ВЛ по адресу: Область  Самарская,  Район  Камышлинский,  Село   Старое  Ермаково,  вблизи  Школьная  улица,  24А     </t>
  </si>
  <si>
    <t xml:space="preserve">Опоры ВЛ по адресу: Область  Самарская,  Район  Исаклинский,  Село   Саперкино,  БС  SRO01264  </t>
  </si>
  <si>
    <t xml:space="preserve">00162/26  </t>
  </si>
  <si>
    <t xml:space="preserve">Опоры ВЛ по адресу: Саратовская обл, г. Саратов, пр-д 1-й Подгорный, до клиента АЗС г. Саратов, Новоастраханское шоссе, д. 90, корп.  </t>
  </si>
  <si>
    <t>0611/05/1150/26.</t>
  </si>
  <si>
    <t xml:space="preserve">   13/00266и  </t>
  </si>
  <si>
    <t>Опоры ВЛ по адресу: Саратовской  обл.,  Новобурасский  р-н,  с.  Аряш,</t>
  </si>
  <si>
    <t>Опоры ВЛ по адресу: Пензенской обл. Никольск, Никольского района, от ул. Толстого, дом 1708 до башни ОРТПЦ по ул. Ленина, дом 135</t>
  </si>
  <si>
    <t>Опоры ВЛ по адресу: Республика  Чувашия, д. Пархикасы Чебоксарского м.о.,</t>
  </si>
  <si>
    <t xml:space="preserve">ООО «КомСтрой»  </t>
  </si>
  <si>
    <t xml:space="preserve">Опоры ВЛ по адресу: Чувашская  Республика с. Раскильдино  Аликовского  м.о.    </t>
  </si>
  <si>
    <t xml:space="preserve">Опоры ВЛ по адресу: Республика  Чувашия д. Малое Камаево Мариинско-Посадского  м.о., </t>
  </si>
  <si>
    <t xml:space="preserve">Опоры ВЛ по адресу: д. Дятлино,  Козловский  район,  Чувашской  Республики,  </t>
  </si>
  <si>
    <t xml:space="preserve">Опоры ВЛ по адресу :д. Уразметево,  Козловский  район,  Чувашской  Республики,  </t>
  </si>
  <si>
    <t>00180/26.</t>
  </si>
  <si>
    <t>Опоры ВЛ по адресу: Саратовской  обл.,  рп  Базарный  Карабулак,  ул.  Коммунистическая    –   ул. Высоцкого,</t>
  </si>
  <si>
    <t>208-26/9.</t>
  </si>
  <si>
    <t>П12-01/00807и.</t>
  </si>
  <si>
    <t>Опоры ВЛ по адресу: Самарской  обл.,  Волжский  р-н, п. Лопатино, пос. Придорожный, жилой район Яицкое,</t>
  </si>
  <si>
    <t>Опоры ВЛ по адресу: Республике  Чувашия,  д.  Аркасы Чебоксарского м.о.,</t>
  </si>
  <si>
    <t xml:space="preserve">ООО «СтройГрупп» </t>
  </si>
  <si>
    <t>Опоры ВЛ по адресу: Самарской обл., Ставропольский р-н, Территория СНТ Ветеран, Территория частного сектора, Ставропольский р-и, ст. Тимофеевка, СНТ Русское Поле    +    СНТ Ветеран»</t>
  </si>
  <si>
    <t>Опоры ВЛ по адресу: Самарской обл., с. Выселки Ставропольского района по улицам: Гагарина, Гражданский проезд, Дорожная, Жукова,  Комсомольская,  Луговая,  2-я  Луговая,  Мира,  Октябрьская, Октябрьский проезд, Озерная, Первомайская, Пионерская, Садовая, Советская, Советский проезд, Победы, Полевая, Школьная, микрорайон 8-й квартал</t>
  </si>
  <si>
    <t>Опоры ВЛ по адресу:  Саратовской обл., г. Саратов, 3-ий Московский пр-д,  20,</t>
  </si>
  <si>
    <t xml:space="preserve">Опоры ВЛ по адресу: Республика  Чувашия, д.  Малое Янгильдино </t>
  </si>
  <si>
    <t xml:space="preserve">Опоры ВЛ по адресу:  Республика  Чувашия,  г.  Цивильск, </t>
  </si>
  <si>
    <t>00093/26</t>
  </si>
  <si>
    <t>00092/26</t>
  </si>
  <si>
    <t>00094/26</t>
  </si>
  <si>
    <t>П13/00284и.</t>
  </si>
  <si>
    <t>П13/00287и.</t>
  </si>
  <si>
    <t xml:space="preserve">ООО  «ТСП» </t>
  </si>
  <si>
    <t xml:space="preserve">Опоры ВЛ по адресу: Самарской области г.о. Самара,ул. Верхнекарьерная до ул. Нижнекарьерная </t>
  </si>
  <si>
    <t xml:space="preserve">Опоры ВЛ по адресу: Ульяновская область, Новоспасский район, р.п.   Новоспасское, ул. Победы, д. 28  -   Ульяновская область, р.п.   Новоспасское, ул. Куйбышева,  д. 58 .  </t>
  </si>
  <si>
    <t xml:space="preserve">Опоры ВЛ по адресу: Ульяновская  область,  Майнский  район,  р.п.  Майна,  ул.   Моткова,  д.   39  -   Ульяновская  область,  Майнский  район,  р.п.  Майна,  ул.   Шевченко,  170   м   юго-западнее  д.   18   "А" </t>
  </si>
  <si>
    <t xml:space="preserve">Опоры ВЛ по адресу: Ульяновская  область,  Новоспасский  район,  р.п.   Новоспасское,  ул.   Победы,  д.   28,  -   Ульяновская  область,  р.п.   Новоспасское,  ул.   Гагарина,  д.   25,   </t>
  </si>
  <si>
    <t xml:space="preserve">Опоры ВЛ по адресу: ь  Самарская,  Район  Богатовский,  Село  Максимовка,  вблизи  Партизанская  улица,  2   </t>
  </si>
  <si>
    <t xml:space="preserve">«ЭР-Телеком  Холдинг»  </t>
  </si>
  <si>
    <t xml:space="preserve">Опоры ВЛ по адресу: Мокшан  ри.   Мокшанский  р-н   (Пензенская  обл.).участок  ул.   Пензенская-Поцелусва  </t>
  </si>
  <si>
    <t xml:space="preserve">Опоры ВЛ по адресу: Пензенской обл., с. Богословка, Пензенский р-н </t>
  </si>
  <si>
    <t>Опоры ВЛ по адресу: Пензенской  области, рп  Лунино,  Лунинский  р-н,</t>
  </si>
  <si>
    <t>Опоры ВЛ по адресу: Пензенской  области, г.  Кузнецк,  ул.  Белинского,</t>
  </si>
  <si>
    <t>Опоры ВЛ по адресу: Самарской  области  г.о. Самара.  ул.   Верхнекарьерная  в  пределах  координат до   ул. Нижнекарьерная</t>
  </si>
  <si>
    <t xml:space="preserve">0074/26/ВОЛС  </t>
  </si>
  <si>
    <t>0608/05/916/26</t>
  </si>
  <si>
    <t xml:space="preserve">  П 13/00292и  </t>
  </si>
  <si>
    <t xml:space="preserve">ООО «СвязьВолгаСтрой»  </t>
  </si>
  <si>
    <t xml:space="preserve">Опоры ВЛ по адресу: д.  Малые  Карачуры,  Чебоксарский  район,  Чувашской  Республики.  </t>
  </si>
  <si>
    <t>ООО «Азимут Радиокоммуникации»</t>
  </si>
  <si>
    <t xml:space="preserve">Опоры ВЛ по адресу: Область Самарская, Район Похвистневский, Село Новое  Мансуркино, в с. Новое Мансуркино, Похвистневского района </t>
  </si>
  <si>
    <t>Опоры ВЛ по адресу: Ульяновская область, льяновске, пер. Народный</t>
  </si>
  <si>
    <t xml:space="preserve">Опоры ВЛ по адресу: рп. Пачелма Пачелмского района Пензенской  области на участке ул. 50 лет ВЛКСМ, до ул.  Докучаева, дом 18, </t>
  </si>
  <si>
    <t>П10-01/00238и</t>
  </si>
  <si>
    <t>0611/04/26-14</t>
  </si>
  <si>
    <t>0611/05/1361/26</t>
  </si>
  <si>
    <t>П10-01/00241и.</t>
  </si>
  <si>
    <t>ВПКСО-406.</t>
  </si>
  <si>
    <t>П10-01/00244и.</t>
  </si>
  <si>
    <t>П10-01/00247и.</t>
  </si>
  <si>
    <t xml:space="preserve">Опоры ВЛ по адресу: Ульяновская об.л, Николаевский р-н, с. Канадей до Ульяновская обл., Николаевский р-н, Канадей с, Заводская ул, </t>
  </si>
  <si>
    <t>ООО «Стимул-С»</t>
  </si>
  <si>
    <t>Опоры ВЛ по адресу: Саратовской  обл., с. Даниловка, Аткарский р-н,</t>
  </si>
  <si>
    <t>Опоры ВЛ по адресу: Саратовской обл., ТСН Поселок-21, Балаковский р-н,</t>
  </si>
  <si>
    <t>Опоры ВЛ по адресу: Ульяновская обл, Тереньгульский р-н, с. Гавриловка до, Ульяновская обл, Тереньгульский р-н, с. Гавриловка,</t>
  </si>
  <si>
    <t xml:space="preserve">Опоры ВЛ по адресу: Чувашской Республике на участке: БС Орлова 21-291, Чебоксары г., 2-я Нижняя ул., 92 - БС Арманкасы 21- 604     Чебоксарский р-н., Ягудары д., Садовая ул., 1б </t>
  </si>
  <si>
    <t xml:space="preserve">Опоры ВЛ по адресу: Саратовской  области Гагаринском  районе ТКТ Энгельс   -    Саратов </t>
  </si>
  <si>
    <t>Опоры ВЛ по адресу: Ульяновская обл, Чердаклинский р-н, рп. Чердаклы до Ульяновская  обл,  Чердаклинский  р-н, Чердаклы рп, Советская ул, д.  4,</t>
  </si>
  <si>
    <t>Опоры ВЛ по адресу: Чувашской Республике, с. Чемурша, ул. Молодежная,</t>
  </si>
  <si>
    <t>Опоры ВЛ по адресу: Республике Чувашия, станция Тюрлема, д. старая Тюрлема, д. Новая Тюрлема, Козловский р-н,</t>
  </si>
  <si>
    <t>ОРН-02-05/249.</t>
  </si>
  <si>
    <t>0607/05/3114/26</t>
  </si>
  <si>
    <t>ОРН-02-05/248</t>
  </si>
  <si>
    <t xml:space="preserve">АО «ЭР-Телеком Холдинг» </t>
  </si>
  <si>
    <t xml:space="preserve">Опоры ВЛ по адресу: Оренбургской обл., г. Оренбург, ул. Кольцевая  -  ул. Манежная   </t>
  </si>
  <si>
    <t xml:space="preserve">ООО «СВ-Строй» </t>
  </si>
  <si>
    <t>Опоры ВЛ по адресу: Самарская область, Ставропольский район, с. Мусорка, ул. Советская, д.8,</t>
  </si>
  <si>
    <t>Опоры ВЛ по адресу: Оренбургской обл., г. Оренбург, ул. Брыкина,</t>
  </si>
  <si>
    <t>Опоры ВЛ по адресу: Ульяновской обл., г. Димитровград, ул. Самарская,</t>
  </si>
  <si>
    <t xml:space="preserve">Опоры ВЛ по адресу: Республике Чувашия, д. Старое  Акташево,  Цивильский  район, </t>
  </si>
  <si>
    <t>Опоры ВЛ по адресу: Ульяновская  обл, Чердаклинский  р-н,  Старомайнский  р-н,  с.  Красная  Река,</t>
  </si>
  <si>
    <t>0606/05/591/26</t>
  </si>
  <si>
    <t>П10-01/00250и.</t>
  </si>
  <si>
    <t xml:space="preserve">01/06/2026-01 </t>
  </si>
  <si>
    <t>Опоры ВЛ по адресу: Республике Чувашия, д. Сарабакасы, д. Мокшино,  д.  Шоркино  Чебоксарского  района</t>
  </si>
  <si>
    <t>Опоры ВЛ по адресу: Ульяновская  обл, Майнский р-н, с. Тагай</t>
  </si>
  <si>
    <t>Опоры ВЛ по адресу: Республике  Чувашия,  с. Сугуты Батыревский  МО,</t>
  </si>
  <si>
    <t>0608/05/972/26</t>
  </si>
  <si>
    <t>П02-01/00906и</t>
  </si>
  <si>
    <t>П10-01/00253и.</t>
  </si>
  <si>
    <t>ГПС-2026-439</t>
  </si>
  <si>
    <t>0611/05/1460/26</t>
  </si>
  <si>
    <t>0611/05/1464/26</t>
  </si>
  <si>
    <t>П10-01/00256и.</t>
  </si>
  <si>
    <t>Опоры ВЛ по адресу: Ульяновская обл, г. Ульяновск, ул. Энтузиастов,</t>
  </si>
  <si>
    <t>Опоры ВЛ по адресу: Самарской обл., г. Кинель, пос. Усть-Кинельский, ул. Бульварная,</t>
  </si>
  <si>
    <t>Опоры ВЛ по адресу: Ульяновская  обл, Инзенский  р-н,  г.  Инза,  ул.  Тухачевского,</t>
  </si>
  <si>
    <t xml:space="preserve">АО «ГИПРОСВЯЗЬ» </t>
  </si>
  <si>
    <t>Опоры ВЛ по адресу: Самарской обл. г.о. Самара (Отводы от ЛКС ТМК АО «СМАРТС» до светофорных объектов транспортной инфраструктуры на магистрали Центральная),</t>
  </si>
  <si>
    <t>Опоры ВЛ по адресу: Чувашская Республика - Чувашия., 21-207 Андреевка, Канашский р-н, с Шибылги, ул Ворошилова, Канашский  р-н,   д  Малая  Андреевка</t>
  </si>
  <si>
    <t>Опоры ВЛ по адресу: Саратовской  области Гагаринском  районем. п Сергеевский</t>
  </si>
  <si>
    <t xml:space="preserve">Опоры ВЛ по адресу: Город  Саратовской  области  Саратов,  Поселок  Новогусельский,  ул   Александровская,  д.   6.  </t>
  </si>
  <si>
    <t xml:space="preserve">Опоры ВЛ по адресу: Ульяновская  обл, Майнский  район,  с.  Выры, </t>
  </si>
  <si>
    <t>Опоры ВЛ по адресу: Область  Самарская,  Район  Волжский,  Поселок  Калинка,  Территория  частного  сектора,п.  Калинка,  Волжский  р-н</t>
  </si>
  <si>
    <t>0608/05/994/26</t>
  </si>
  <si>
    <t>0608/05/1003/26</t>
  </si>
  <si>
    <t>0608/05/1000/26</t>
  </si>
  <si>
    <t>0608/05/1002/26</t>
  </si>
  <si>
    <t>0608/05/1006/26</t>
  </si>
  <si>
    <t xml:space="preserve">00088/26  </t>
  </si>
  <si>
    <t>0608/05/999/26</t>
  </si>
  <si>
    <t>П10-01/00258и.</t>
  </si>
  <si>
    <t>0607/05/3231/26</t>
  </si>
  <si>
    <t>П10-01/00259и.</t>
  </si>
  <si>
    <t>0608/05/1027/26</t>
  </si>
  <si>
    <t xml:space="preserve">Опоры ВЛ по адресу: Ульяновская область Чердаклинский  район,  с.   Поповка,  Нефте-наливной  пункт </t>
  </si>
  <si>
    <t xml:space="preserve">Опоры ВЛ по адресу: Ульяновская область Мелекесском  районе,  с.   Слобода-Выходцево </t>
  </si>
  <si>
    <t xml:space="preserve">Опоры ВЛ по адресу: Ульяновская область Ульяновский  район,  п.   Станция-Охотничья.  </t>
  </si>
  <si>
    <t xml:space="preserve">Опоры ВЛ по адресу: Ульяновская область Ульяновский  район,  с.   Тиинск  </t>
  </si>
  <si>
    <t xml:space="preserve">Опоры ВЛ по адресу: Ульяновская область Новомалыклинский  район,  с.   Новочеремшанск,  ул  Лесхозная,  влад.  42. </t>
  </si>
  <si>
    <t xml:space="preserve">Опоры ВЛ по адресу: Республики  Мордовия, c. .Большое  Игнатово  </t>
  </si>
  <si>
    <t xml:space="preserve">Опоры ВЛ по адресу: Ульяновская область г. Ульяновск, проезд Обувщиков, д.  10. </t>
  </si>
  <si>
    <t xml:space="preserve">Опоры ВЛ по адресу: Ульяновская  обл,Сурский  р-н,   с.   Аркаево,  Ульяновская  обл,  Сурский  р-н,   с.   Аркаево.  </t>
  </si>
  <si>
    <t xml:space="preserve">Опоры ВЛ по адресу: Самарская область, Ставропольский район, с.п.  Выселки,  ЖМ  «Колос»  </t>
  </si>
  <si>
    <t xml:space="preserve">Опоры ВЛ по адресу: Ульяновская  обл, Карсунский  р-н,   с.   Большая  Кандарать   </t>
  </si>
  <si>
    <t xml:space="preserve">Опоры ВЛ по адресу: Ульяновская  обл,   Сенгилеевском  районе,  с.   Шиловка   </t>
  </si>
  <si>
    <t xml:space="preserve">Свято-Богородичного   Казанского   мужского монастыря </t>
  </si>
  <si>
    <t xml:space="preserve">Опоры ВЛ по адресу: Самарской обл.,района  Ставропольский  с. Осиновка </t>
  </si>
  <si>
    <t>10/01/2026-02</t>
  </si>
  <si>
    <t>10/01/2026-01</t>
  </si>
  <si>
    <t>П10-01/00264и.</t>
  </si>
  <si>
    <t>R213226</t>
  </si>
  <si>
    <t>R8315526.</t>
  </si>
  <si>
    <t>ПНЗ-02-05/463.</t>
  </si>
  <si>
    <t>Опоры ВЛ по адресу: Республике Чувашия, д. Новые Мураты Комсомольского м.о.,</t>
  </si>
  <si>
    <t>Опоры ВЛ по адресу: Республике  Чувашия,  д.  Нижнее Тимерчеево Комсомольского м.о.,</t>
  </si>
  <si>
    <t>Опоры ВЛ по адресу: Ульяновская  обл, Инзенский  р-н,  г.  Инза,  ул.  Тухачевского</t>
  </si>
  <si>
    <t xml:space="preserve">ООО «Роксемаш» </t>
  </si>
  <si>
    <t>Опоры ВЛ по адресу: Пензенской обл.,  ст.  Пяша,  Бессоновский  сельсовет,</t>
  </si>
  <si>
    <t>Опоры ВЛ по адресу: Ульяновская  обл, Новоспасский  р-н,  рп.  Новоспасское,  ул.  Мира,</t>
  </si>
  <si>
    <t>Опоры ВЛ по адресу:  Самарской обл.,  Красноглинский  р-н,  п.  Мехзавод,  массив  Берёзовая  Аллея,</t>
  </si>
  <si>
    <t>Опоры ВЛ по адресу: Пензенской обл.,  ул.  Ладожская    -   Ленинский  лесхоз,</t>
  </si>
  <si>
    <t>0608/05/1018/26</t>
  </si>
  <si>
    <t xml:space="preserve">   10-01/00263и</t>
  </si>
  <si>
    <t>0607/05/3391/26</t>
  </si>
  <si>
    <t>Опоры ВЛ по адресу: льяновская  область,  г.  Димитровград,  ш Мулловское, д.  1.</t>
  </si>
  <si>
    <t xml:space="preserve">Опоры ВЛ по адресу: Ульяновская обл, Мелекесский р-н, с.Тиинск до      Мелекесский  р-н,  Тиинск  с, Мелекесская  ул,   дом   З0А.  </t>
  </si>
  <si>
    <t>Опоры ВЛ по адресу: Самарская  область,  Ставропольский  район,  п.   Луначарский</t>
  </si>
  <si>
    <t xml:space="preserve">Опоры ВЛ по адресу: г. Пенза, «Арбеково-2» ул. 65-летия Победы   «Арбековская  застава» </t>
  </si>
  <si>
    <t xml:space="preserve">Опоры ВЛ по адресу: бласть  Самарская,  Район  Челно-Вершинский,  Село   Челно-Вершины,  </t>
  </si>
  <si>
    <t>0608/05/1070/26</t>
  </si>
  <si>
    <t>0608/05/1067/26</t>
  </si>
  <si>
    <t>Опоры ВЛ по адресу: Ульяновская  область,  Мелекесский  район,  р.п. Новая Майна, ул Новая, д. 70А.</t>
  </si>
  <si>
    <t xml:space="preserve">Опоры ВЛ по адресу: Ульяновская  область,  Новоспасский  район,  д.   Малая  Андреевка,  ул   Колхозная,  влад.  82. </t>
  </si>
  <si>
    <t xml:space="preserve">Опоры ВЛ по адресу: Самарская область ,  Сельское  поселение  Исаклы,  Село   Исаклы,  </t>
  </si>
  <si>
    <t xml:space="preserve">  П 13/00325и  </t>
  </si>
  <si>
    <t xml:space="preserve">Опоры ВЛ по адресу: Самарская область район  Приволжский,  Село  Спасское,  </t>
  </si>
  <si>
    <t xml:space="preserve">Опоры ВЛ по адресу: Самарская область район Хворостянский,  Село  Хворостянка,  </t>
  </si>
  <si>
    <t xml:space="preserve">Опоры ВЛ по адресу: .   Анненково  Кузнецкого  района  Пензенской  области  </t>
  </si>
  <si>
    <t>0608/05/1073/26.</t>
  </si>
  <si>
    <t>0022/26</t>
  </si>
  <si>
    <t>П13/00327и.</t>
  </si>
  <si>
    <t>П13/00326и.</t>
  </si>
  <si>
    <t>Опоры ВЛ по адресу: Республике Чувашия, д. Шинерпоси,</t>
  </si>
  <si>
    <t>Опоры ВЛ по адресу: Ульяновская обл., Чердаклинский р-н, с. Енганаево,</t>
  </si>
  <si>
    <t>Опоры ВЛ по адресу: Саратовской обл., Татищевский р-н, с.  Сторожевка,</t>
  </si>
  <si>
    <t xml:space="preserve">Опоры ВЛ по адресу: Пензенской  обл., Каменский  р-н,  г.  Каменка, от   ул.Чернышевского,  дом   16   до ул.   Чкалова,  дом   21),  </t>
  </si>
  <si>
    <t>Опоры ВЛ по адресу: Пензенской  обл., Каменский  р-н,  г.  Каменка, ул. Суворова, дом 22    до ул. Чкалова, дом    21</t>
  </si>
  <si>
    <t xml:space="preserve">ООО  «КомСтрой» </t>
  </si>
  <si>
    <t>Опоры ВЛ по адресу: Республике  Чувашия,  с.  Шоршелы Мариинско-Посадского  м.о.,</t>
  </si>
  <si>
    <t>0608/05/1090/26</t>
  </si>
  <si>
    <t>0606/05/669/26</t>
  </si>
  <si>
    <t xml:space="preserve">Опоры ВЛ по адресу: Ульяновская обл., б-р   Киевский,  7   до   пр-т   Созидателей,  366   в  г.Ульяновске. </t>
  </si>
  <si>
    <t>Опоры ВЛ по адресу: Самарской обл., Ставропольмкий р-н, с. Верхние Белозерки, ул. Жилина,</t>
  </si>
  <si>
    <t>Опоры ВЛ по адресу: Ульяновская  обл.,  с.  Большие  Ключищи,</t>
  </si>
  <si>
    <t>Опоры ВЛ по адресу:Республике  Чувашия,  д.  Большие Бикшихи,</t>
  </si>
  <si>
    <t>Опоры ВЛ по адресу: Ульяновская  обл.,  Старомайнский  район,  с.  Кременки,</t>
  </si>
  <si>
    <t>Опоры ВЛ по адресу: Саратовской  области,  Марковский  район,  г.  Маркс,  ул.  Дорожная,</t>
  </si>
  <si>
    <t>Опоры ВЛ по адресу: Республике  Чувашия,  г.  Шумерля,</t>
  </si>
  <si>
    <t>Опоры ВЛ по адресу: Республика  Мордовия, Зубово-Полянский р-н, п. Молочница,</t>
  </si>
  <si>
    <t>Опоры ВЛ по адресу: Республика  Мордовия, с.  Атюрьево,</t>
  </si>
  <si>
    <t>Опоры ВЛ по адресу: Республика  Мордовия, г. Саранск, р.п. Луховка,</t>
  </si>
  <si>
    <t>0611/05/1482/26</t>
  </si>
  <si>
    <t>Опоры ВЛ по адресу: Пензенской  обл г.  Пенза,  ул.   65-летия  Победы  ул.   65-летия  Победы,  д.   43ЗА</t>
  </si>
  <si>
    <t>Опоры ВЛ по адресу: Саратовской обл., п. Анисовский Энгельского р-на,</t>
  </si>
  <si>
    <t xml:space="preserve">ООО  «СвязьВолгаСтрой» </t>
  </si>
  <si>
    <t>Опоры ВЛ по адресу: Республике Чувашия, д. Сыбайкасы, Моргаушский  р-н,</t>
  </si>
  <si>
    <t xml:space="preserve">ООО  «Ситилинк» </t>
  </si>
  <si>
    <t xml:space="preserve">Опоры ВЛ по адресу: Республика Мордовия,  г.  Саранск,  ул.  Краснодонская, </t>
  </si>
  <si>
    <t>Опоры ВЛ по адресу: Республике  Чувашия,  д.  Ойкасы, Моргаушский  р-н,</t>
  </si>
  <si>
    <t>Опоры ВЛ по адресу: Республике  Чувашия,  д.  Иштереки, Моргаушский  р-н,</t>
  </si>
  <si>
    <t>П 12-01/00973и</t>
  </si>
  <si>
    <t xml:space="preserve">П 10-01/00282и  </t>
  </si>
  <si>
    <t>0611/05/1754/26</t>
  </si>
  <si>
    <t>0607/05/3881/26</t>
  </si>
  <si>
    <t>Опоры ВЛ по адресу: Саратовской  обл., г. Саратов, ул. Нижнегусельская, ул. Приволжская, ул. Яровая,</t>
  </si>
  <si>
    <t>Опоры ВЛ по адресу: Ульяновская  обл., г.  Ульяновск,  ул.  Лихачева,</t>
  </si>
  <si>
    <t>Опоры ВЛ по адресу: Саратовской  обл.,  Энгельский  р-н,  п.  Приволжский,  ул.  Гагарина,</t>
  </si>
  <si>
    <t xml:space="preserve">Опоры ВЛ по адресу: Республика  Мордовия,  с.  Большое Игнатово, ул. Школьная, ул. Гражданская, д.  17 </t>
  </si>
  <si>
    <t>Опоры ВЛ по адресу: Ульяновской обл., г. Ульяновск, п. им. Карамзина,</t>
  </si>
  <si>
    <t>Опоры ВЛ по адресу: Пензенской обл., Пензенский р-н, ж/д ст. Леонидовка  (258   ДХ),</t>
  </si>
  <si>
    <t>Опоры ВЛ по адресу: Ульяновской обл., г. Ульяновск, ул. Октябрьская,</t>
  </si>
  <si>
    <t>Опоры ВЛ по адресу:  Ульяновская  обл., Карсунский р-н, рп. Языково, ул. Пушкина,</t>
  </si>
  <si>
    <t>Опоры ВЛ по адресу:  Пензенской обл., Пензенский р-н, с. Богословка, ул. Молодёжная (116ДХ)</t>
  </si>
  <si>
    <t>Опоры ВЛ по адресу: Саратовской обл., г. Саратов, тер. Бывшей птицефабрики,</t>
  </si>
  <si>
    <t>Опоры ВЛ по адресу: Самарской обл., Кинельский район, с. Новый Сарбай,</t>
  </si>
  <si>
    <t>П10-01/00290и</t>
  </si>
  <si>
    <t>Исх-00113/26</t>
  </si>
  <si>
    <t>Исх-00110/26</t>
  </si>
  <si>
    <t>Исх-00087/26</t>
  </si>
  <si>
    <t>Исх-00212/26</t>
  </si>
  <si>
    <t>П 05/00196и</t>
  </si>
  <si>
    <t>П 05/00195и</t>
  </si>
  <si>
    <t>П 05/00197и</t>
  </si>
  <si>
    <t>0606/05/670/26</t>
  </si>
  <si>
    <t>17И26-2</t>
  </si>
  <si>
    <t>0608/05/1078/26</t>
  </si>
  <si>
    <t xml:space="preserve">  П 12/00258и  </t>
  </si>
  <si>
    <t>Опоры ВЛ по адресу: Саратовской  обл., г.  Калининск,  ул.  Калинина,</t>
  </si>
  <si>
    <t>30/06/2026-01</t>
  </si>
  <si>
    <t>0611/05/1804/26</t>
  </si>
  <si>
    <t>00120/26</t>
  </si>
  <si>
    <t>00102/26</t>
  </si>
  <si>
    <t>0611/07/26-02</t>
  </si>
  <si>
    <t xml:space="preserve">0105/26/ВОЛС </t>
  </si>
  <si>
    <t xml:space="preserve">  П 10-01/00298и  </t>
  </si>
  <si>
    <t>0606/05/732/26</t>
  </si>
  <si>
    <t>0110/26/ВОЛС.</t>
  </si>
  <si>
    <t>0111/26/ВОЛС.</t>
  </si>
  <si>
    <t>Опоры ВЛ по адресу: Ульяновской  обл.,  г.  Ульяновск,  ул.  Самарская,</t>
  </si>
  <si>
    <t>Опоры ВЛ по адресу: Республике  Чувашия,  с.  Тугаево Комсомольского м.о.,</t>
  </si>
  <si>
    <t xml:space="preserve">Опоры ВЛ по адресу: Саратовская область,   Район   Перелюбский,   Село Перелюб, ул Первомайская, д. 85А </t>
  </si>
  <si>
    <t>Опоры ВЛ по адресу: Ульяновской  обл.,  г.  Ульяновск, п. Баратаевка, ул.  Мира д. 167, ул. Молодежная, д. 17</t>
  </si>
  <si>
    <t>Опоры ВЛ по адресу: Республика Мордовия г.Саранск,   по ул.Российская (п.Ялга).</t>
  </si>
  <si>
    <t>ООО "Стимул-С"</t>
  </si>
  <si>
    <t>Опоры ВЛ по адресу: Саратовская область, Аткарский  р-н.,  с.  Даниловка</t>
  </si>
  <si>
    <t xml:space="preserve">Опоры ВЛ по адресу: Самарская  область,  район  Пестравский,  с.Мосты,  </t>
  </si>
  <si>
    <t xml:space="preserve">Опоры ВЛ по адресу: Ульяновской  обл., г. Ульяновск,  ул.Азовская/ул.Парниковая до г. Ульяновск, ул.  Азовская, 97Г. </t>
  </si>
  <si>
    <t>ООО «Телеком.ру»</t>
  </si>
  <si>
    <t xml:space="preserve">Опоры ВЛ по адресу:  СНТ  «Здоровье»  до  Сельдинского  шоссе  </t>
  </si>
  <si>
    <t>Опоры ВЛ по адресу: Самарской обл.,  Красноармейский  р-н,  с.  Волчанка,</t>
  </si>
  <si>
    <t>Опоры ВЛ по адресу: Республике Чувашия, д. Сарабакасы, д. Мокшино,  д.  Шоркино  Чебоксарский  р-н,</t>
  </si>
  <si>
    <t xml:space="preserve">Опоры ВЛ по адресу:  Самарской обл., с. Алексеевка, элеватор </t>
  </si>
  <si>
    <t>Опоры ВЛ по адресу: Самарской обл., Большеглушицкий р-н, с. Новопавловка,</t>
  </si>
  <si>
    <t>Опоры ВЛ по адресу: Самарской обл.,  м.р.  Южный  город,  с.  Придорожный,  с.п.  Лопатино,</t>
  </si>
  <si>
    <t>Опоры ВЛ по адресу: Республике  Чувашия,  д.  Хирле-Сир, Чебоксарский р-н,</t>
  </si>
  <si>
    <t>Опоры ВЛ по адресу: Самарской обл., Сергиевский р-н, с. Кармало-Аделяково,</t>
  </si>
  <si>
    <t>0611/05/1865/26</t>
  </si>
  <si>
    <t>0112/26/ВОЛС.</t>
  </si>
  <si>
    <t>0113/26/ВОЛС.</t>
  </si>
  <si>
    <t>0611/05/1867/26</t>
  </si>
  <si>
    <t xml:space="preserve">06-09-06/808  </t>
  </si>
  <si>
    <t>0611/05/1888/26</t>
  </si>
  <si>
    <t>Опоры ВЛ по адресу: Саратовской обл, Татищевский район, территория автомобильной  дороги Сызрань-Саратов-Волгоград, км 309-й, д. 1</t>
  </si>
  <si>
    <t>Опоры ВЛ по адресу: Самарской обл., с. Воротнее, Сергиевский р-н,</t>
  </si>
  <si>
    <t xml:space="preserve">ООО  «ТД  «ЗОРИ»» </t>
  </si>
  <si>
    <t>Опоры ВЛ по адресу: Оренбургской  обл.,  Сакмарский  р-н,  Татаро-Каргалинский cельсовет,</t>
  </si>
  <si>
    <t>Опоры ВЛ по адресу: Саратовской  обл.,  Калининский  район,  с.  Орловка,  ул.  Мира,  д.    46,</t>
  </si>
  <si>
    <t xml:space="preserve">Опоры ВЛ по адресу: Саратовской  обл., рп. Приволжский, ул. Центральная  –  ул. Пархоменко  </t>
  </si>
  <si>
    <t xml:space="preserve">ООО «ПМК-414» </t>
  </si>
  <si>
    <t>Опоры ВЛ по адресу: Ульяновской обл., с. Баратаевка, ул. Садовая,</t>
  </si>
  <si>
    <t xml:space="preserve">Опоры ВЛ по адресу: Область  Саратовская,  Город  Саратов,  Поселок  Зоринский,  ул  Новая,  д.   1А.  В   </t>
  </si>
  <si>
    <t>0608/05/1235/26</t>
  </si>
  <si>
    <t>0606/05/782/26</t>
  </si>
  <si>
    <t>Опоры ВЛ по адресу: Ульяновская область, р.п. Старая Майна, тер базы отдыха, д. 1.</t>
  </si>
  <si>
    <t>Опоры ВЛ по адресу: Республике Чувашия, станция Тюрлема, д.  Чичканы,  с.  Токаево,  с.  Урмаево,  Комсомольский  р-н,</t>
  </si>
  <si>
    <t>Опоры ВЛ по адресу: Саратовская  обл.,  Татищевский  р-н,  с.  Сторожевка</t>
  </si>
  <si>
    <t>Опоры ВЛ по адресу:  Чувашской  Республики с. Чебаково,  Ядринский  район,</t>
  </si>
  <si>
    <t>0119/26/ВОЛС.</t>
  </si>
  <si>
    <t>0608/05/1259/26</t>
  </si>
  <si>
    <t>0608/05/1260/26</t>
  </si>
  <si>
    <t>П 11-01/00199и</t>
  </si>
  <si>
    <t>СМР-2026-1257</t>
  </si>
  <si>
    <t>исх-00240/26</t>
  </si>
  <si>
    <t>0611/05/1944/26</t>
  </si>
  <si>
    <t xml:space="preserve">Опоры ВЛ по адресу: Самарская обл, Район Волжский, Село   Слиридоновка, Территория частного сектора, с  Спиридоновка,  </t>
  </si>
  <si>
    <t>Опоры ВЛ по адресу: Пензенской  обл., с. Бессоновка Бессоновского района,</t>
  </si>
  <si>
    <t>Опоры ВЛ по адресу: Ульяновская обл., п. Станция Охотничья</t>
  </si>
  <si>
    <t>Опоры ВЛ по адресу: Ульяновская  обл.,  п.  Мокрый  Куст</t>
  </si>
  <si>
    <t>Опоры ВЛ по адресу: Оренбургской  обл., с. Нежинка, ул. Куйбышева, ул. Оренбургская, ул. Школьная</t>
  </si>
  <si>
    <t>Опоры ВЛ по адресу: Самарской обл., Красноармейский р-н, с. Каменный Брод</t>
  </si>
  <si>
    <t>Опоры ВЛ по адресу: Саратовской обл., Балашовский р-н, с. Репное, ул.  60  лет СССР  –  ул. Советская</t>
  </si>
  <si>
    <t>Опоры ВЛ по адресу: Саратовской обл., г. Хвалынск,</t>
  </si>
  <si>
    <t xml:space="preserve">16/07/2026-01  </t>
  </si>
  <si>
    <t xml:space="preserve">Опоры ВЛ по адресу: Чувашской  Республики  в   выселке  Лесной,  Канашского  муниципального  округа  </t>
  </si>
  <si>
    <t>Опоры ВЛ по адресу: Республика Мордовия, Город  Саранск,  Село  Макаровка    ,  ул.Нагорная,</t>
  </si>
  <si>
    <t xml:space="preserve">Опоры ВЛ по адресу: Область  Самарская,  Район   Богатовский,  Село Виловато,  </t>
  </si>
  <si>
    <t xml:space="preserve">П 10-01/00324и </t>
  </si>
  <si>
    <t xml:space="preserve">Опоры ВЛ по адресу: Ульяновская  обл., г. Димитровград , ул. Куйбышева, 330 до г. Димитровград , ул. Куйбышева, 384 </t>
  </si>
  <si>
    <t>П 05/00241и.</t>
  </si>
  <si>
    <t>Исх- 000126/26</t>
  </si>
  <si>
    <t>0608/05/1287/26</t>
  </si>
  <si>
    <t>0608/05/1280/26</t>
  </si>
  <si>
    <t>0606/05/825/26</t>
  </si>
  <si>
    <t>0606/05/827/26</t>
  </si>
  <si>
    <t>0606/05/828/26</t>
  </si>
  <si>
    <t>0606/05/824/26</t>
  </si>
  <si>
    <t>0606/05/826/26</t>
  </si>
  <si>
    <t>Опоры ВЛ по адресу: Республика Мордовия, Район Лямбирский, Село Берсеневка, Территория частного сектора,ул. Надежды, Новосельская, Национальная,</t>
  </si>
  <si>
    <t>Опоры ВЛ по адресу: Ульяновской обл., г. Ульяновск, п. Баратаевка, ул. Мира,  167  до з г. Ульяновск   ,  п. Баратаевка, ул. Молодежная,   17,</t>
  </si>
  <si>
    <t xml:space="preserve">Опоры ВЛ по адресу: Республике Чувашия, д. Шумерля, </t>
  </si>
  <si>
    <t>Опоры ВЛ по адресу: Чувашия,  г.  Шумерля (+мкр.Аляска),</t>
  </si>
  <si>
    <t>Опоры ВЛ по адресу: Республика  Мордовия,  г.  Саранск, ул. Лодыгина,</t>
  </si>
  <si>
    <t xml:space="preserve">Опоры ВЛ по адресу: Пензенской обл., п. Мичуринский, ул. Сельская площадь, </t>
  </si>
  <si>
    <t xml:space="preserve">Опоры ВЛ по адресу: Ульяновская обл., г. Ульяновск, ул. Нагорная, </t>
  </si>
  <si>
    <t xml:space="preserve">Опоры ВЛ по адресу: Ульяновская  обл.,  Барышский  район,  р.п.  Жадовка </t>
  </si>
  <si>
    <t xml:space="preserve">Опоры ВЛ по адресу: Республика Чувашская, Район Комсомольский, Деревня Кайнлык, Территория частного сектора </t>
  </si>
  <si>
    <t xml:space="preserve">Опоры ВЛ по адресу: Республика Чувашская, Район Яльчикский, Село Новое Байбатырево, Территория частного сектора согласно </t>
  </si>
  <si>
    <t xml:space="preserve">Опоры ВЛ по адресу:  Республика Чувашская, Район  Яльчикский,  Село  Сабанчино,  Территория  частного  сектора  согласно </t>
  </si>
  <si>
    <t>Опоры ВЛ по адресу: Республика Чувашская,  Район  Комсомольский,  Село  Комсомольское,  Территория  частного сектора,</t>
  </si>
  <si>
    <t>Опоры ВЛ по адресу: Республике  Чувашия,  Яльчикский р-н,  д.  Новое  Чурино,  д.  Новое  Ищеряково,  территория  частного  сектора,</t>
  </si>
  <si>
    <t>Опоры ВЛ по адресу: Республика  Мордовия, Район Лямбирский, Село Пензятка, Пензятское М - 5, подъезд к  Саранску, 177 - й километр,</t>
  </si>
  <si>
    <t>П13/00400и.</t>
  </si>
  <si>
    <t>Опоры ВЛ по адресу: Пензенской  обл., Каменский р-н, г. Каменка, на участке от  ул. Чернышевского, дом 1Б до ул. Чкалова,  дом  21,</t>
  </si>
  <si>
    <t>Опоры ВЛ по адресу: Республика Мордовия, Район Ардатовский, Город Ардатов, ул.  Ленинская, д. 91 до ул. Ленинская, д. 93</t>
  </si>
  <si>
    <t>Опоры ВЛ по адресу: Республика Мордовия,  Лямбирский  р-н,  с.  Лямбирь,  Территория  частного  сектора,  ул. Вознесенская,</t>
  </si>
  <si>
    <t xml:space="preserve">ООО «Стандарт» </t>
  </si>
  <si>
    <t>Опоры ВЛ по адресу: Республика Мордовия,  Лямбирский  р-н,  с.  Старая  Чекаевка,</t>
  </si>
  <si>
    <t>Опоры ВЛ по адресу: Республика Мордовия,  Рузаевский  р-н,  п.  Совхоз  Красное  Сельцо,</t>
  </si>
  <si>
    <t xml:space="preserve">АО «Квантум» </t>
  </si>
  <si>
    <t>Опоры ВЛ по адресу: Пензенской обл.,  г.  Пенза,  ул.  Аустрина</t>
  </si>
  <si>
    <t>0608/05/1296/26</t>
  </si>
  <si>
    <t>0606/05/836/26</t>
  </si>
  <si>
    <t>Опоры ВЛ по адресу: Ульяновская  область,  Мелекесский  район,  с. Приморское, ул Мира, д.  98.</t>
  </si>
  <si>
    <t xml:space="preserve">Опоры ВЛ по адресу: Республика Чувашская,  Район  Ибресинский,  Поселок  городского  типа  Ибреси,  Территория частного сектора </t>
  </si>
  <si>
    <t>Опоры ВЛ по адресу: Республике Чувашия, г. Чебоксары, ул. Прибрежная,</t>
  </si>
  <si>
    <t>Исх-00091/26.</t>
  </si>
  <si>
    <t>0611/05/2051/26</t>
  </si>
  <si>
    <t>Исх-00091/26</t>
  </si>
  <si>
    <t>Опоры ВЛ по адресу: Республике  Чувашия,  г.  Чебоксары, ул. Солнечная,</t>
  </si>
  <si>
    <t>ПАО   «МегаФон»</t>
  </si>
  <si>
    <t>Опоры ВЛ по адресу: Ульяновской обл., р.п. Чердаклы, ул. Советская,</t>
  </si>
  <si>
    <t>Опоры ВЛ по адресу: Саратовской области, Татищевский район, территория автомобильной дороги Сызрань-Саратов-Волгоград, км 309-й, д. 1,</t>
  </si>
  <si>
    <t>Опоры ВЛ по адресу: Ульяновской обл., р.п. Новоспасское, ул. Победы,</t>
  </si>
  <si>
    <t xml:space="preserve">Опоры ВЛ по адресу: Республики Мордовия  с. Татарская Велязьма до  с . Чудинка , Атюрьевского района </t>
  </si>
  <si>
    <t>0608/05/1311/26</t>
  </si>
  <si>
    <t xml:space="preserve">Опоры ВЛ по адресу: Ульяновская обл., г. Ульяновск, ул. Хваткова,  54.260024, 48.249061 </t>
  </si>
  <si>
    <t>0129/26/ВОЛС</t>
  </si>
  <si>
    <t xml:space="preserve">ООО «Азимут Радиокоммукаци» </t>
  </si>
  <si>
    <t>Опоры ВЛ по адресу: Самарская обл., Большеглушицкий р-н, с. Малая Глушица, БС SRO00909</t>
  </si>
  <si>
    <t>ООО «ТЕЛЕКОМСТРОЙ ПРОЕКТ»</t>
  </si>
  <si>
    <t>исх-00245/26</t>
  </si>
  <si>
    <t>03/08</t>
  </si>
  <si>
    <t>ООО "Стройтрест №4"</t>
  </si>
  <si>
    <t>R324426</t>
  </si>
  <si>
    <t>0611/05/2122/26</t>
  </si>
  <si>
    <t>Опоры ВЛ по адресу: Республика  Чувашия,  д.  Синьял- Покровское Чебоксарского м.о.</t>
  </si>
  <si>
    <t>Опоры ВЛ по адресу:  Ульяновская обл., 
г. Ульяновск, ул. Промышленная</t>
  </si>
  <si>
    <t>Опоры ВЛ по адресу: Саратовская обл., 
Марксовский район, Зоркинское м.о., п. Колос</t>
  </si>
  <si>
    <t>Опоры ВЛ по адресу:  Самарская обл., 
пгт. Новосемейкино Красноярского района,</t>
  </si>
  <si>
    <t>Опоры ВЛ по адресу: Республика Чувашия, 
д. Одиково, ул. Советская</t>
  </si>
  <si>
    <t>Опоры ВЛ по адресу: Чувашская Республика, 
г.Новочебоксарск</t>
  </si>
  <si>
    <t>Опоры ВЛ по адресу: Самарская обл., 
Безенчукское Лесничество в с .  Екатириновка</t>
  </si>
  <si>
    <t>Опоры ВЛ по адресу: Саратовская обл., 
с. Усть-Курдюм, ул.Комсомольская</t>
  </si>
  <si>
    <t>10д/р</t>
  </si>
  <si>
    <t>П13/00420и</t>
  </si>
  <si>
    <t>0134/26/ВОЛС</t>
  </si>
  <si>
    <t>П13/00419и</t>
  </si>
  <si>
    <t>0611/05/2165/26</t>
  </si>
  <si>
    <t>0607/05/4655/26</t>
  </si>
  <si>
    <t>0141/26/ВОЛС</t>
  </si>
  <si>
    <t>0608/05/1363/26</t>
  </si>
  <si>
    <t>0143/26/ВОЛС</t>
  </si>
  <si>
    <t xml:space="preserve">СРТ-02-05/488 </t>
  </si>
  <si>
    <t>0608/05/1376/26</t>
  </si>
  <si>
    <t>ООО «Азимут Радиокоммукаци»</t>
  </si>
  <si>
    <t>Опоры ВЛ по адресу: Пензенская обл., г.  Сердобск,  ул.  Энергетиков</t>
  </si>
  <si>
    <t>ООО «ЛИНЕЙНЫЕ СООРУЖЕНИЯ»</t>
  </si>
  <si>
    <t>ООО «ССБМ»</t>
  </si>
  <si>
    <t>Опоры ВЛ по адресу: Ульяновская обл., г. Ульяновск, м.р. Куликовка</t>
  </si>
  <si>
    <t>Опоры ВЛ по адресу: бласть Самарская, Район  Богатовский,  Село  Печинено,  БС  SR001372</t>
  </si>
  <si>
    <t>Опоры ВЛ по адресу: п.  Пробуждение и п. Коминтерн, Новопушкинского МО, Энгельсского района, Саратовской области</t>
  </si>
  <si>
    <t>Опоры ВЛ по адресу: Самарская  область,  Шигонский  район,  с.   Муранка,  ул.   Школьная,  8А   —   БС   $В000581»</t>
  </si>
  <si>
    <t xml:space="preserve">Опоры ВЛ по адресу: Ульяновская обл., Барышский  район,  р.п.  им.В.И.Ленина </t>
  </si>
  <si>
    <t>Опоры ВЛ по адресу: Ульяновская обл., г. Димитровград, ул. Парковая</t>
  </si>
  <si>
    <t>Опоры ВЛ по адресу: Самарская обл., Безенчукский  р-н,  с.Переволоки</t>
  </si>
  <si>
    <t>Опоры ВЛ по адресу: Саратовская обл., г. Пугачев, ул. Кутякова, д. 15Д</t>
  </si>
  <si>
    <t>Опоры ВЛ по адресу: Самарская обл.,  Хворостянкий  р-н,  с.  Хворостянка</t>
  </si>
  <si>
    <t>Опоры ВЛ по адресу: Самарская обл.,  Большечерниговский  р-н,  п.Пензено</t>
  </si>
  <si>
    <t>Опоры ВЛ по адресу: с.Николаевское и д.Бархаткино, Ядринский район,  Чувашской Республики</t>
  </si>
  <si>
    <t>Опоры ВЛ по адресу: Пензенская обл.,  Иссинский  р-н,  с.Бекетовка</t>
  </si>
  <si>
    <t>Опоры ВЛ по адресу: Пензенская обл.,  г. Сердобск</t>
  </si>
  <si>
    <t>Опоры ВЛ по адресу: Республика Чувашия, Цивильский р-н, д. Тувси</t>
  </si>
  <si>
    <t>0611/05/2258/26</t>
  </si>
  <si>
    <t>СРТ-02- 05/506</t>
  </si>
  <si>
    <t>0611/05/2247/26</t>
  </si>
  <si>
    <t>Опоры ВЛ по адресу:  Самарской обл., Сызранский р-н, с. Старая Рачейка, ул. Мостовая, д.  57</t>
  </si>
  <si>
    <t>ООО Скайлайн Телеком</t>
  </si>
  <si>
    <t>Опоры ВЛ по адресу: Самарской обл., с. Хворостянка</t>
  </si>
  <si>
    <t>Опоры ВЛ по адресу: Самарской обл., с. Пестравка</t>
  </si>
  <si>
    <t>Опоры ВЛ по адресу: Саратовской  обл.,  с.  Подстепное  Энгельского  района</t>
  </si>
  <si>
    <t>Опоры ВЛ по адресу: Саратовской обл., п. Мергичевка и п. Усть-Курдюм</t>
  </si>
  <si>
    <t>ООО "СвязьВолгаСтрой»</t>
  </si>
  <si>
    <t>Опоры ВЛ по адресу: д .  Сярмыськасы ,  Моргаушский район ,  Чувашской Республики</t>
  </si>
  <si>
    <t>Опоры ВЛ по адресу: ВЛ 35кВ Луганск Красноармейск и ВЛ 35кВ Луганск-ПС-1 с отпайками на ПС НС-2, ПС НС-3</t>
  </si>
  <si>
    <t>001475/26</t>
  </si>
  <si>
    <t>0608/05/1432/26</t>
  </si>
  <si>
    <t xml:space="preserve">Опоры ВЛ по адресу: Чувашская  Республика,  Вурнарский  район,  деревня  Большие  Яуши,  ул.Коммунальная,6А, </t>
  </si>
  <si>
    <t xml:space="preserve">Опоры ВЛ по адресу: Оренбургской  обл.,  г.   Оренбург:  -   опоры  ВЛ-0,4кВ  №5   по  ул.   Амурская;  </t>
  </si>
  <si>
    <t xml:space="preserve">Опоры ВЛ по адресу: Селе Сиява Порецкого м.о.  Чувашской Республики </t>
  </si>
  <si>
    <t>Опоры ВЛ по адресу: Ульяновская  область,  Чердаклинский  район, с. Красный Яр, пер Солнечный, д.  8.</t>
  </si>
  <si>
    <t>0611/05/3201/26</t>
  </si>
  <si>
    <t>19/08/2026-01</t>
  </si>
  <si>
    <t xml:space="preserve">П 13/00455и </t>
  </si>
  <si>
    <t>01-10/4115</t>
  </si>
  <si>
    <t>0606/05/982/26</t>
  </si>
  <si>
    <t>0606/05/981/26</t>
  </si>
  <si>
    <t>0606/05/980/26</t>
  </si>
  <si>
    <t>0606/05/978/26</t>
  </si>
  <si>
    <t>0606/05/979/26</t>
  </si>
  <si>
    <t>Опоры ВЛ по адресу: Саратовской  обл.,  Аткарский  р-н,  с.  Большая  Екатериновка,  ул.  Советская</t>
  </si>
  <si>
    <t xml:space="preserve">Опоры ВЛ по адресу: Чувашской Республики г. Канаш, территория Элеватор </t>
  </si>
  <si>
    <t xml:space="preserve">Опоры ВЛ по адресу: Чувашской  Республики деревне Малые  Кошелеи,  Комсомольского муниципального округа  </t>
  </si>
  <si>
    <t xml:space="preserve">Опоры ВЛ по адресу: Пензенская область, г. Пенза, ул. Сумская, д. 7А /1 </t>
  </si>
  <si>
    <t>ГУ "Главное управление дорожного  хозяйства Оренбургской области"</t>
  </si>
  <si>
    <t>Опоры ВЛ по адресу: Оренбургской обл., г. Оренбург,</t>
  </si>
  <si>
    <t>Опоры ВЛ по адресу: Республика Мордовия п. Комсомольский мкр 2-й, д. 30</t>
  </si>
  <si>
    <t xml:space="preserve">Опоры ВЛ по адресу: Республика Чувашская,  Район  Шумерлинский,  Село  Туваны,  Территория  частного  сектора </t>
  </si>
  <si>
    <t>Опоры ВЛ по адресу: Республика Чувашская,  Район  Шумерлинский,  Деревня  Яндаши,  Территория  частного  сектора</t>
  </si>
  <si>
    <t xml:space="preserve">Опоры ВЛ по адресу: Республика Чувашская,  Район  Шумерлинский,  Деревня  Торханы,  Территория  частного  сектора </t>
  </si>
  <si>
    <t xml:space="preserve">Опоры ВЛ по адресу:Республика Чувашская,  Район  Шумерлинский,  д. Егоркино  (Егоркинского  поселения), Территория частного сектора </t>
  </si>
  <si>
    <t xml:space="preserve">Опоры ВЛ по адресу: Республика Чувашская,  Район  Шумерлинский,  Деревня  Пояндайкино,  Территория  частного сектора </t>
  </si>
  <si>
    <t>0608/05/1450/26</t>
  </si>
  <si>
    <t>0608/05/1476/26</t>
  </si>
  <si>
    <t>0608/05/1448/26</t>
  </si>
  <si>
    <t>Опоры ВЛ по адресу: Ульяновская область Радищевский  район,  с.  Калиновка,  ул  Новоселов, Подстанция,</t>
  </si>
  <si>
    <t xml:space="preserve">Опоры ВЛ по адресу: Ульяновская область, г. Новоульяновск, с. Криуши, Административное здание базы АПК </t>
  </si>
  <si>
    <t>Опоры ВЛ по адресу: Ульяновская область Радищевский  район,  с.  Ореховка,  Подстанция "Ореховка",</t>
  </si>
  <si>
    <t>Опоры ВЛ по адресу: Республика Мордовия с. Атяшево пер. Советский д.6а</t>
  </si>
  <si>
    <t>04/02/05-13904</t>
  </si>
  <si>
    <t xml:space="preserve">ООО «Газпром проектирование» </t>
  </si>
  <si>
    <t>Опоры ВЛ по адресу:  Оренбургской  обл.,  Переволоцкий,  Оренбургский, Илекский  р-ны  и  Южный  округ  г.  Оренбург,</t>
  </si>
  <si>
    <t>0606/05/953/26</t>
  </si>
  <si>
    <t>0606/05/951/26</t>
  </si>
  <si>
    <t>0606/05/948/26</t>
  </si>
  <si>
    <t>0606/05/949/26</t>
  </si>
  <si>
    <t>0606/05/955/26</t>
  </si>
  <si>
    <t>0606/05/954/26</t>
  </si>
  <si>
    <t>П 12/00341и</t>
  </si>
  <si>
    <t>11д/б</t>
  </si>
  <si>
    <t>12д/б</t>
  </si>
  <si>
    <t>13д/б</t>
  </si>
  <si>
    <t>14д/б</t>
  </si>
  <si>
    <t>Опоры ВЛ по адресу: Республике Чувашия, Шумерлинский р-н, д. Торханы, Территория частного сектора,</t>
  </si>
  <si>
    <t>Опоры ВЛ по адресу: Республике Чувашия, Шумерлинский р-н, п. Пояндайкино, Территория частного сектора,</t>
  </si>
  <si>
    <t xml:space="preserve">Опоры ВЛ по адресу: Республика Чувашская,  Район  Шумерлинский,  Деревня  Егоркино, Территория частного сектора </t>
  </si>
  <si>
    <t>Опоры ВЛ по адресу: Республика Чувашская, Район Шумерлинский, Деревня Яндаши, Территория частного сектора</t>
  </si>
  <si>
    <t>Опоры ВЛ по адресу: Республика Чувашская,  Район  Шумерлинский,  Село  Ходары,  Территория  частного  сектора</t>
  </si>
  <si>
    <t xml:space="preserve">Опоры ВЛ по адресу: Республика Чувашская, Район Шумерлинский,   Село Туваны, Территория частного сектора </t>
  </si>
  <si>
    <t>Опоры ВЛ по адресу: Саратовская область, г. Пугачев, ул.  Кутякова – от пересечения с ул. Комсомольская до ул. Кутякова, д. No15Д/2</t>
  </si>
  <si>
    <t>ООО  «Коммуникации-Сервис»</t>
  </si>
  <si>
    <t xml:space="preserve">Опоры ВЛ по адресу: Ульяновская  область,  г.  Димитровград,  ул.   Автостроителей  д.87Д  </t>
  </si>
  <si>
    <t xml:space="preserve">Опоры ВЛ по адресу: Ульяновская  область,  г.  Димитровград,  пересечение  пр-т.  Автостроителей  и   ул.   Победы   </t>
  </si>
  <si>
    <t xml:space="preserve">Опоры ВЛ по адресу: Ульяновская  область,  г.  Димитровград,  ул.   Жуковского-  ул.   Жуковского  6/3   </t>
  </si>
  <si>
    <t xml:space="preserve">Опоры ВЛ по адресу: Ульяновская  область,  г.  Димитровград,  ул.  Куйбышева  д.146-  ул.  Куйбышева  д.171  </t>
  </si>
  <si>
    <t xml:space="preserve">Опоры ВЛ по адресу: .Республика  Мордовия  г. Саранск. </t>
  </si>
  <si>
    <t>ЦР-01-04-13761</t>
  </si>
  <si>
    <t>П 04-01/00449и</t>
  </si>
  <si>
    <t>Опоры ВЛ по адресу: Республика  Мордовия, Чамзинский р-н, рп. Комсомольский, 1-й микрорайон, д.14</t>
  </si>
  <si>
    <t xml:space="preserve">ООО  «ССБМ»  </t>
  </si>
  <si>
    <t xml:space="preserve">Опоры ВЛ по адресу: Республика  Чувашская,  Район  Моргаушский,  д.  Хоракасы  Выселок,  Территория  частного  сектора. </t>
  </si>
  <si>
    <t xml:space="preserve">Опоры ВЛ по адресу: Республика  Чувашская,  Район  Чебоксарский,  Село  Синьялы,  Территория  частного  сектора. </t>
  </si>
  <si>
    <t xml:space="preserve">Опоры ВЛ по адресу: Республика  Чувашская,  Район  Красночетайский,  Деревня  Аликово, Территория  частного  сектора. </t>
  </si>
  <si>
    <t xml:space="preserve">Опоры ВЛ по адресу: Республика Чувашская, Район Моргаушский,  Деревня Кашмаши Выселки(ок) Хоракасы, Территория частного  сектора. </t>
  </si>
  <si>
    <t xml:space="preserve">Опоры ВЛ по адресу: Республика  Чувашская,  Район Красночетайский,  Деревня Ижекей, Территория  частного  сектора. </t>
  </si>
  <si>
    <t xml:space="preserve">ПАО «МТС»  </t>
  </si>
  <si>
    <t>Опоры ВЛ по адресу: Республика Чувашская Шумерлинский р-н, г. Шумерля, Калининское шоссе, д. 6 – ул. Крупской, д. 2А</t>
  </si>
  <si>
    <t xml:space="preserve">ООО  «ИГРА-СЕРВИС » </t>
  </si>
  <si>
    <t>Опоры ВЛ по адресу: Ульяновской  обл.,  г.  Ульяновск,  на  участках  кварталов  Г  и  Д  в Заволжском районе, а также микрорайона Зенит,</t>
  </si>
  <si>
    <t>Опоры ВЛ по адресу: Оренбургской    обл., п. Газодобытчиков,</t>
  </si>
  <si>
    <t>П 13/00478и</t>
  </si>
  <si>
    <t>28/08/2026-01</t>
  </si>
  <si>
    <t>R391626</t>
  </si>
  <si>
    <t>0170/26/ВОЛС</t>
  </si>
  <si>
    <t>0173/26 /ВОЛС</t>
  </si>
  <si>
    <t>0606/05/1025/26</t>
  </si>
  <si>
    <t>Т-046/26-ОРБ</t>
  </si>
  <si>
    <t>Опоры ВЛ по адресу: Пензенская  область г.  Пенза,  ул.  Антонова, д.  5С</t>
  </si>
  <si>
    <t xml:space="preserve">Опоры ВЛ по адресу: Республике  Чувашия,  в  деревне  Бакашево Батыревского муниципального  округа </t>
  </si>
  <si>
    <t>Опоры ВЛ по адресу: Оренбургская  обл.,  Курманаевский р-н, п. Волжский, ул. Центральная</t>
  </si>
  <si>
    <t>ООО «Азимут Радиокоммукации»</t>
  </si>
  <si>
    <t>Опоры ВЛ по адресу: Самарской обл., Большеглушицкий р-н, с. Мокша, БС  SRO00914  вблизи н/п, координаты (52.667872:50.412116)\13038657</t>
  </si>
  <si>
    <t>Опоры ВЛ по адресу: Самарская область,  Большечерниговский Район, п. Краснооктябрьский</t>
  </si>
  <si>
    <t>Опоры ВЛ по адресу: Оренбургской  обл., г.  Оренбург, п. Новоорск</t>
  </si>
  <si>
    <t>Опоры ВЛ по адресу: Оренбургской  обл.,г.  Оренбург,  СНТ Водник,</t>
  </si>
  <si>
    <t>Опоры ВЛ по адресу: Оренбургской обл.,г. Оренбург, СНТ Труд- Дубки</t>
  </si>
  <si>
    <t>Опоры ВЛ по адресу: Республике Чувашия, Вурнарский р-н, д.  Хорнзор,</t>
  </si>
  <si>
    <t>Опоры ВЛ по адресу: Оренбургской   обл.,   п.   Домбаровский,</t>
  </si>
  <si>
    <t xml:space="preserve"> 0175/26/ВОЛС </t>
  </si>
  <si>
    <t>П 04-01/00453и</t>
  </si>
  <si>
    <t>R315826</t>
  </si>
  <si>
    <t>П 11-01/00265и</t>
  </si>
  <si>
    <t>П 11-01/00261и</t>
  </si>
  <si>
    <t xml:space="preserve">Т-047/26-ОРБ  </t>
  </si>
  <si>
    <t>0607/05/5195/26</t>
  </si>
  <si>
    <t>0607/05/5220/26</t>
  </si>
  <si>
    <t>Опоры ВЛ по адресу:  Самарская область Район Большеглушицкий, Село Большая Дергуновка, ул. Батумская</t>
  </si>
  <si>
    <t>Опоры ВЛ по адресу: Чувашская Республика г. Чебоксары, пр-д Лапсарский, д.  41,Чебоксары г, Лапсарский пр-д, дом  25</t>
  </si>
  <si>
    <t>Опоры ВЛ по адресу:  Самарской обл., Сергиевский р-н, п. Участок Сок, с.п. Светлодольск</t>
  </si>
  <si>
    <t>Опоры ВЛ по адресу: Республике  Чувашия,  д.  Ялушево Алатырского м.о.,</t>
  </si>
  <si>
    <t xml:space="preserve">Опоры ВЛ по адресу: Оренбургская обл.,  Соль - Илецкий  район, с.  Чашкан </t>
  </si>
  <si>
    <t>Опоры ВЛ по адресу: бласть Самарская, Район Сергиевский,  Поселок  Кутузовский,   Сергиевский  Район,  Поселок Кутузовский</t>
  </si>
  <si>
    <t>Опоры ВЛ по адресу: Оренбургская обл.,  Беляевский  район,  п .  Дубенский</t>
  </si>
  <si>
    <t>Опоры ВЛ по адресу: Область  Самарская,  Район Красноярский,  Поселок  Жареный  Бугор</t>
  </si>
  <si>
    <t>Опоры ВЛ по адресу:  Самарской обл., Кинель   -  Черкасский р   -  н, с. Ерзовка</t>
  </si>
  <si>
    <t xml:space="preserve">Опоры ВЛ по адресу: ренбургская  обл.,  пос.  Домбаровский,  ул.   Целинная  </t>
  </si>
  <si>
    <t>Опоры ВЛ по адресу:  Самарская  область,  Сызранский  район,  с.  Заборовка</t>
  </si>
  <si>
    <t>Опоры ВЛ по адресу:  Самарской обл., Район Клявлинский, Село Клявлино,</t>
  </si>
  <si>
    <t>Опоры ВЛ по адресу:  Самарской обл., Район Шенталинский, Поселок  Романовка</t>
  </si>
  <si>
    <t>Опоры ВЛ по адресу:  Самарской обл., Район Камышлинский, Село Новое  Усманово</t>
  </si>
  <si>
    <t xml:space="preserve">Опоры ВЛ по адресу: Область  Самарская, Район  Большеглушицкий , Село Константиновка, ул Центральная, д. 2Б </t>
  </si>
  <si>
    <t>Опоры ВЛ по адресу:  Самарская  область,  Район   Кинельский,   Село   Новый   Сарбай,   Территория   частного сектора</t>
  </si>
  <si>
    <t xml:space="preserve">Опоры ВЛ по адресу: Область  Самарская, п.  Поляков ,  Большечерниговского района  </t>
  </si>
  <si>
    <t xml:space="preserve">Опоры ВЛ по адресу: Чувашской  Республики селе  Атнары Красночетайского муниципального  округа </t>
  </si>
  <si>
    <t xml:space="preserve">Опоры ВЛ по адресу: Чувашской  Республики деревне  Тарабай Красночетайского муниципального округа </t>
  </si>
  <si>
    <t>Опоры ВЛ по адресу: Чувашской  Республики деревне Вурманкасы  (Лапсарское  сельское  поселение) Чебоксарского муниципального округа</t>
  </si>
  <si>
    <t>Опоры ВЛ по адресу: Чувашской  Республики деревне  Коснары Чебоксарског о муниципального  округа</t>
  </si>
  <si>
    <t>Опоры ВЛ по адресу: Чувашской  Республики деревне  Большие Атмени и деревне Шумшеваши Красночетайского мун иципального  округа</t>
  </si>
  <si>
    <t>Опоры ВЛ по адресу: Чувашской  Республики деревне  Юраково Чебоксарского муниципального  округа</t>
  </si>
  <si>
    <t>Опоры ВЛ по адресу: Чувашской  Республики деревне  Тоганаши  Красночетайского муниципального  округа</t>
  </si>
  <si>
    <t>П 12/00352и.</t>
  </si>
  <si>
    <t>исх-00028/26</t>
  </si>
  <si>
    <t xml:space="preserve">Опоры ВЛ по адресу: Чувашской  Республики селе Новые Шимкусы Яльчикского муниципального округа </t>
  </si>
  <si>
    <t xml:space="preserve">Опоры ВЛ по адресу: Чувашской Республики д. Эмякасы ,  Ядринский район </t>
  </si>
  <si>
    <t xml:space="preserve">Опоры ВЛ по адресу: Чувашской Республики д. Малое Карачкино ,  Ядринский район </t>
  </si>
  <si>
    <t xml:space="preserve">Опоры ВЛ по адресу: Чувашской Республики с .  Юваново ,  Ядринский район </t>
  </si>
  <si>
    <t xml:space="preserve">Опоры ВЛ по адресу: Саратовской  обл., г.  Балаково,  ул.  Транспортная </t>
  </si>
  <si>
    <t xml:space="preserve">Опоры ВЛ по адресу: Республики  Мордовия п.  Торбеево </t>
  </si>
  <si>
    <t>П 04-01/00459и</t>
  </si>
  <si>
    <t>0607/05/5294/26</t>
  </si>
  <si>
    <t>0608/05/1587/26</t>
  </si>
  <si>
    <t>0608/05/1585/26</t>
  </si>
  <si>
    <t>10/09/2026-01</t>
  </si>
  <si>
    <t>10/09/2026-02</t>
  </si>
  <si>
    <t>0608/05/1597/26</t>
  </si>
  <si>
    <t xml:space="preserve">Опоры ВЛ по адресу: Область  Самарская, Район Нефтегорский,  Село Семёновка </t>
  </si>
  <si>
    <t>Опоры ВЛ по адресу:  Самарской обл., Нефтегорский р-н, с. Кулешовка,</t>
  </si>
  <si>
    <t>Опоры ВЛ по адресу: Чувашская Республика - Чувашия,  Алатырский  р-н,  с.Чуварлеи,  ул  Героя Кошелева,  до с. Чуварлеи, ул Ворошилова д  138</t>
  </si>
  <si>
    <t>Опоры ВЛ по адресу: Самарской обл., г. Самара, п. Горелый Хутор</t>
  </si>
  <si>
    <t>Опоры ВЛ по адресу: Ульяновская область р.п. Николаевка, ул. Шоссейная,</t>
  </si>
  <si>
    <t xml:space="preserve">Опоры ВЛ по адресу: Ульяновская  область,  Ульяновский  район,  с. Новый Урень </t>
  </si>
  <si>
    <t xml:space="preserve">Опоры ВЛ по адресу: Чувашской  Республики, селе Тобурданово Канашского муниципального  округа </t>
  </si>
  <si>
    <t>Опоры ВЛ по адресу: Республике Чувашия, Комсомольский р-н, д. Александровка, Территория частного сектора</t>
  </si>
  <si>
    <t>Опоры ВЛ по адресу: Республике Чувашия, Комсомольский р-н, д. Полевые Яуши, Территория частного сектора</t>
  </si>
  <si>
    <t>Опоры ВЛ по адресу: Республике Чувашия, Красноармейский, р-н,  д.  Бурундуки,  Территория  частного  сектора,</t>
  </si>
  <si>
    <t>Опоры ВЛ по адресу: Область Самарская, Район Борский, Село Долматовка, вблизи  Молодёжная улица, 8А</t>
  </si>
  <si>
    <t xml:space="preserve">Опоры ВЛ по адресу: Самарская область, Ставропольский район, село  Александровка, ул. Ленина, д. 19 </t>
  </si>
  <si>
    <t>Опоры ВЛ по адресу: Ульяновская  область,  Барышский  район,  р.п. Измайлово, ул Лесная, д. 10А</t>
  </si>
  <si>
    <t xml:space="preserve">Опоры ВЛ по адресу: Область Самарская, Район Красноармейский, Село Красноармейское, Территория частного сектора, </t>
  </si>
  <si>
    <t xml:space="preserve">Опоры ВЛ по адресу: Республики Мордовия  Район Ковылкинский, Село  Кочелаево,  Дом животноводов </t>
  </si>
  <si>
    <t>исх-0037/26</t>
  </si>
  <si>
    <t>04С26-3</t>
  </si>
  <si>
    <t>П 11-01/00282и</t>
  </si>
  <si>
    <t>62.</t>
  </si>
  <si>
    <t>ЦР-01/04/789007</t>
  </si>
  <si>
    <t xml:space="preserve"> 0607/05/5394/26</t>
  </si>
  <si>
    <t>0607/05/5431/26</t>
  </si>
  <si>
    <t>Опоры ВЛ по адресу: Саратовской  обл.,  Энгельский  р-н,  с.  Шумейка,</t>
  </si>
  <si>
    <t>Опоры ВЛ по адресу: Саратовской  области,  Марковский  район,  г.  Аткарск,  ул.  Чапаева,</t>
  </si>
  <si>
    <t>Опоры ВЛ по адресу: Оренбургской    обл., Оренбургский район, с. Благословенка,</t>
  </si>
  <si>
    <t>Опоры ВЛ по адресу: Республике Чувашия, с д. Микши- Энзей, ул. Ленина,</t>
  </si>
  <si>
    <t>Опоры ВЛ по адресу: Пензенской обл., г. Пенза, проезд Аустрина,</t>
  </si>
  <si>
    <t>Опоры ВЛ по адресу: Самарской обл.,  с.  Шигоны,  ул.  Кооперативная,</t>
  </si>
  <si>
    <t>Опоры ВЛ по адресу: Самарской обл., Волжский район, с. Подъем-Михайловка,</t>
  </si>
  <si>
    <t>0611/05/2624/26.</t>
  </si>
  <si>
    <t>0611/05/2635/26</t>
  </si>
  <si>
    <t>Опоры ВЛ по адресу: Саратовской обл., с. Полоцкое, ул. Победы,</t>
  </si>
  <si>
    <t xml:space="preserve">Опоры ВЛ по адресу: Республика Мордовия, д. Красная Поляна, ул. Красная Поляна, Газокомпрессорная станция магистрального газопровода Уренгой  -  Ужгород в Торбеево </t>
  </si>
  <si>
    <t>Опоры ВЛ по адресу: Саратовской  обл.,  Ртищевский  район,  с.  Салтыковка,  ул.  Центральная, д.    14/1</t>
  </si>
  <si>
    <t>0183/26/ВОЛС.</t>
  </si>
  <si>
    <t>П 11-01/00299и</t>
  </si>
  <si>
    <t xml:space="preserve">б/н. </t>
  </si>
  <si>
    <t>ООО«АЛЬЯНС+»</t>
  </si>
  <si>
    <t>Опоры ВЛ по адресу: Республика Мордовия,  Теньгушевский  р-н,  п.  Барашево</t>
  </si>
  <si>
    <t xml:space="preserve">ООО «Азимут Радиокоммуникации» </t>
  </si>
  <si>
    <t>Опоры ВЛ по адресу:  Самарской обл., саклинский р-н, с. Большое Микушкино, ул. Советская, ул. Степная,</t>
  </si>
  <si>
    <t>Опоры ВЛ по адресу: ренбургской    обл., Оренбургский район, с. им.  9  Января</t>
  </si>
  <si>
    <t>Опоры ВЛ по адресу: Республике Чувашия, д. Старые Атаи Красночетайского м.о.,</t>
  </si>
  <si>
    <t>Опоры ВЛ по адресу: Республика Чувашия, 
д. Кубяши Красночетайского м.о.</t>
  </si>
  <si>
    <t>Опоры ВЛ по адресу: Ульяновская  обл.,  Чердаклинский  район,  с.  Архангельское,  мкр.  Зенит,</t>
  </si>
  <si>
    <t>ПАО "ВымпелКом»</t>
  </si>
  <si>
    <t>Опоры ВЛ по адресу: Ульяновской  обл.,  рп.  Майна Майнского района</t>
  </si>
  <si>
    <t>Опоры ВЛ по адресу: Республике  Чувашия,  д.  Андреевка, территория частного сектора, Ибресинского м.о.</t>
  </si>
  <si>
    <t>ООО «Сэйфтелеком»</t>
  </si>
  <si>
    <t>Опоры ВЛ по адресу: Ульяновск, пр-кт Врача Сурова, д.  31.</t>
  </si>
  <si>
    <t>Опоры ВЛ по адресу: Саратовской  обл.,  г.  Саратов,  п.  Тепличный,  ул.  Комсомольская,  д.  4Б,</t>
  </si>
  <si>
    <t xml:space="preserve">ПАО   «МегаФон» </t>
  </si>
  <si>
    <t>Опоры ВЛ по адресу: Саратовской  обл.,  Приволжский  р-н,  мкр.  Энгельс-19,  ул.  4-й  квартал,</t>
  </si>
  <si>
    <t>Опоры ВЛ по адресу: льяновская  обл., Чердаклинский  р-н,  п.  Октябрьский,  ул.  Центральная   -   ул.  Ульяновская</t>
  </si>
  <si>
    <t>Опоры ВЛ по адресу: Марпосадский р-н, г. Мариинский посад Чувашской Республики,</t>
  </si>
  <si>
    <t>Опоры ВЛ по адресу: Самарской обл.,  с.  Владимировка  Безенчукского  р-на</t>
  </si>
  <si>
    <t>Опоры ВЛ по адресу: с. Красные Четаи Красночетайского м.о. Чувашской Республики</t>
  </si>
  <si>
    <t>Опоры ВЛ по адресу: Самарской обл., Кировский р-н, г.о. Самара</t>
  </si>
  <si>
    <t>Опоры ВЛ по адресу: Республика Мордовия, с. Тарханская Потьма, Зубово   –  Полянский р-н</t>
  </si>
  <si>
    <t xml:space="preserve">ООО «ЛИНЕЙНЫЕ СООРУЖЕНИЯ» </t>
  </si>
  <si>
    <t>Опоры ВЛ по адресу: Пензенской обл.,  п  с.  Оленевка,  с.  Соловцовка</t>
  </si>
  <si>
    <t>Опоры ВЛ по адресу: Ульяновская  обл., Чердаклинский  р-н,  г.  Ульяновск,  ул.  Локомотивная</t>
  </si>
  <si>
    <t>Опоры ВЛ по адресу: Республика Мордовия, Ковылкинский р-н, с. Русская Лашма</t>
  </si>
  <si>
    <t>ООО «ТехноСМАРТпроект»</t>
  </si>
  <si>
    <t>Опоры ВЛ по адресу: Оренбургской  обл., Филипповская залежь Оренбургкого НГКМ</t>
  </si>
  <si>
    <t>Опоры ВЛ по адресу: Самарская обл.,  Красноярский  р-н,  с.  Кривое  Озеро</t>
  </si>
  <si>
    <t>ООО «СройГрупп»</t>
  </si>
  <si>
    <t>Опоры ВЛ по адресу: Самарской обл.,  Сергиевский  р-н,  п.  Светлодольск</t>
  </si>
  <si>
    <t>Опоры ВЛ по адресу: Самарская обл.,  Большечерниговский  р-н,  п.  Глушицкий,  ул.  Специалистов</t>
  </si>
  <si>
    <t>0608/05/1651/26</t>
  </si>
  <si>
    <t>0611/05/2669/26</t>
  </si>
  <si>
    <t>исх-00280/26,</t>
  </si>
  <si>
    <t>П10-01/00393и,</t>
  </si>
  <si>
    <t>0606/05/1156/26</t>
  </si>
  <si>
    <t>П10-01/00397и</t>
  </si>
  <si>
    <t>2026/09-09</t>
  </si>
  <si>
    <t>0608/05/1659/26</t>
  </si>
  <si>
    <t>2050</t>
  </si>
  <si>
    <t>П10-01/00401и</t>
  </si>
  <si>
    <t xml:space="preserve">0200/26/ВОЛС </t>
  </si>
  <si>
    <t>0203/26/ВОЛС</t>
  </si>
  <si>
    <t>0202/26/ВОЛС</t>
  </si>
  <si>
    <t>Опоры ВЛ по адресу: Республике  Чувашия,  п.  Кугеси,  ул. Советская, Чебоксарский м.о.</t>
  </si>
  <si>
    <t>Опоры ВЛ по адресу: Республика  Мордовия, г. Саранск (942  опор)</t>
  </si>
  <si>
    <t>Опоры ВЛ по адресу: Ульяновская  обл.,  г. Димитровград, ул. Дзержинского, ул.   III  Интернационала</t>
  </si>
  <si>
    <t>Опоры ВЛ по адресу: Самарская обл., Красноярский р-н, с. Шилан, ул. Мира</t>
  </si>
  <si>
    <t>ООО «АРК»</t>
  </si>
  <si>
    <t>Опоры ВЛ по адресу: Самарская обл.,  Челно-Вершинский  р-н,  с.  Новое  Аделяково,  ул.  Школьная</t>
  </si>
  <si>
    <t>Опоры ВЛ по адресу: Ульяновской обл., д. Протопоповка   -  СНТ Ветеран</t>
  </si>
  <si>
    <t>Опоры ВЛ по адресу: Самарской обл., с. Староганькино Похвистневского района</t>
  </si>
  <si>
    <t>Опоры ВЛ по адресу: Саратовской обл., с. Сосновка</t>
  </si>
  <si>
    <t xml:space="preserve">ООО «Сергиевское» </t>
  </si>
  <si>
    <t>Опоры ВЛ по адресу: Самарской  обл.,  п.  Ленинский, Красноармейский р-н</t>
  </si>
  <si>
    <t>Опоры ВЛ по адресу: Пензенской обл., с. Саловка, с. Толузаковка,</t>
  </si>
  <si>
    <t>Опоры ВЛ по адресу: Республике  Чувашия,  д.  Новые Тренькасы Чебоксарского м.о.</t>
  </si>
  <si>
    <t>Опоры ВЛ по адресу: Республике  Чувашия,  с.  Кудеиха Порецкого м.о.</t>
  </si>
  <si>
    <t>Опоры ВЛ по адресу: Область Самарская, Район Похвистневский, с. Первомайск, БС  SRO01063 Улица Нагорная, Земельный участок 3б вблизи н/п</t>
  </si>
  <si>
    <t>0611/05/2834/26</t>
  </si>
  <si>
    <t>0608/05/1718/26</t>
  </si>
  <si>
    <t>0608/05/1719/26</t>
  </si>
  <si>
    <t>Опоры ВЛ по адресу: Самарская область, Борский район, с. Заплавное</t>
  </si>
  <si>
    <t>Опоры ВЛ по адресу: Самарская область, Челно - Вершинский район, с. Токмакла</t>
  </si>
  <si>
    <t xml:space="preserve">Опоры ВЛ по адресу: Саратовской области, Хвалынский район, пос. Возрождение </t>
  </si>
  <si>
    <t xml:space="preserve">Опоры ВЛ по адресу: Ульяновской  области,  Мелекесском  районе,  д. Аврали </t>
  </si>
  <si>
    <t xml:space="preserve">Опоры ВЛ по адресу: Ульяновской  области,  Мелекесском  районе,  с. Сабакаево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</si>
</sst>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Times New Roman"/>
      <family val="1"/>
      <charset val="204"/>
    </font>
    <font>
      <b/>
      <sz val="12"/>
      <color theme="1"/>
      <name val="Times New Roman"/>
      <family val="1"/>
      <charset val="204"/>
    </font>
    <font>
      <sz val="10"/>
      <name val="Arial Cyr"/>
      <charset val="204"/>
    </font>
    <font>
      <sz val="12"/>
      <name val="Times New Roman"/>
      <family val="1"/>
      <charset val="204"/>
    </font>
    <font>
      <sz val="11"/>
      <color rgb="FF000000"/>
      <name val="Calibri"/>
      <family val="2"/>
      <scheme val="minor"/>
    </font>
    <font>
      <b/>
      <sz val="9"/>
      <color indexed="81"/>
      <name val="Tahoma"/>
      <family val="2"/>
      <charset val="204"/>
    </font>
    <font>
      <sz val="11"/>
      <color theme="1"/>
      <name val="Times New Roman"/>
      <family val="1"/>
      <charset val="204"/>
    </font>
    <font>
      <sz val="11"/>
      <name val="Times New Roman"/>
      <family val="1"/>
      <charset val="204"/>
    </font>
    <font>
      <sz val="11"/>
      <name val="Calibri"/>
      <family val="2"/>
      <scheme val="minor"/>
    </font>
    <font>
      <sz val="10"/>
      <color theme="1"/>
      <name val="Times New Roman"/>
      <family val="1"/>
      <charset val="204"/>
    </font>
    <font>
      <sz val="11"/>
      <name val="Calibri"/>
      <family val="2"/>
      <charset val="204"/>
      <scheme val="minor"/>
    </font>
    <font>
      <u/>
      <sz val="11"/>
      <name val="Calibri"/>
      <family val="2"/>
      <charset val="20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8" fillId="0" borderId="0"/>
    <xf numFmtId="0" fontId="8" fillId="0" borderId="0"/>
    <xf numFmtId="0" fontId="5" fillId="0" borderId="0"/>
    <xf numFmtId="0" fontId="4" fillId="0" borderId="0"/>
    <xf numFmtId="0" fontId="10" fillId="0" borderId="0"/>
    <xf numFmtId="0" fontId="3" fillId="0" borderId="0"/>
    <xf numFmtId="0" fontId="2" fillId="0" borderId="0"/>
    <xf numFmtId="0" fontId="2" fillId="0" borderId="0"/>
    <xf numFmtId="0" fontId="2" fillId="0" borderId="0"/>
  </cellStyleXfs>
  <cellXfs count="138">
    <xf numFmtId="0" fontId="0" fillId="0" borderId="0" xfId="0"/>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wrapText="1"/>
    </xf>
    <xf numFmtId="22" fontId="6" fillId="0" borderId="1" xfId="0" applyNumberFormat="1" applyFont="1" applyFill="1" applyBorder="1" applyAlignment="1">
      <alignment horizontal="center" vertical="center" wrapText="1"/>
    </xf>
    <xf numFmtId="14" fontId="6" fillId="0" borderId="1" xfId="0" applyNumberFormat="1" applyFont="1" applyBorder="1" applyAlignment="1">
      <alignment horizontal="center" vertical="center"/>
    </xf>
    <xf numFmtId="0" fontId="6" fillId="0" borderId="0" xfId="0" applyFont="1" applyAlignment="1">
      <alignment horizontal="center" vertical="center" wrapText="1"/>
    </xf>
    <xf numFmtId="0" fontId="9" fillId="0"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left" vertical="center" wrapText="1"/>
    </xf>
    <xf numFmtId="0" fontId="0" fillId="0" borderId="0" xfId="0" applyAlignment="1">
      <alignment horizontal="center" vertical="center"/>
    </xf>
    <xf numFmtId="22" fontId="6" fillId="0" borderId="2" xfId="0" applyNumberFormat="1" applyFont="1" applyBorder="1" applyAlignment="1">
      <alignment horizontal="center" vertical="center" wrapText="1"/>
    </xf>
    <xf numFmtId="0" fontId="7"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xf numFmtId="0" fontId="6" fillId="2" borderId="1" xfId="0" applyFont="1" applyFill="1" applyBorder="1" applyAlignment="1">
      <alignment horizontal="center" vertical="center" wrapText="1"/>
    </xf>
    <xf numFmtId="0" fontId="0" fillId="0" borderId="1" xfId="0" applyBorder="1"/>
    <xf numFmtId="0" fontId="7"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22" fontId="6" fillId="0" borderId="1" xfId="0" applyNumberFormat="1" applyFont="1" applyBorder="1" applyAlignment="1">
      <alignment horizontal="center" vertical="center" wrapText="1"/>
    </xf>
    <xf numFmtId="0" fontId="6" fillId="0" borderId="1" xfId="0" quotePrefix="1" applyFont="1" applyBorder="1" applyAlignment="1">
      <alignment horizontal="center" vertical="center" wrapText="1"/>
    </xf>
    <xf numFmtId="14" fontId="6" fillId="0" borderId="1" xfId="0" applyNumberFormat="1" applyFont="1" applyBorder="1" applyAlignment="1">
      <alignment horizontal="center" vertical="center" wrapText="1"/>
    </xf>
    <xf numFmtId="0" fontId="7"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22" fontId="6" fillId="0" borderId="1" xfId="0" quotePrefix="1" applyNumberFormat="1" applyFont="1" applyBorder="1" applyAlignment="1">
      <alignment horizontal="center" vertical="center" wrapText="1"/>
    </xf>
    <xf numFmtId="14" fontId="6" fillId="0" borderId="2" xfId="0" applyNumberFormat="1" applyFont="1" applyBorder="1" applyAlignment="1">
      <alignment horizontal="center" vertical="center" wrapText="1"/>
    </xf>
    <xf numFmtId="14" fontId="6" fillId="0" borderId="1" xfId="0" applyNumberFormat="1"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22" fontId="9" fillId="0" borderId="1" xfId="0" applyNumberFormat="1" applyFont="1" applyBorder="1" applyAlignment="1">
      <alignment horizontal="center" vertical="center" wrapText="1"/>
    </xf>
    <xf numFmtId="14" fontId="9" fillId="0" borderId="1" xfId="0" applyNumberFormat="1" applyFont="1" applyBorder="1" applyAlignment="1">
      <alignment horizontal="center" vertical="center" wrapText="1"/>
    </xf>
    <xf numFmtId="0" fontId="9" fillId="0" borderId="0" xfId="0" applyFont="1" applyAlignment="1">
      <alignment horizontal="center" vertical="center" wrapText="1"/>
    </xf>
    <xf numFmtId="0" fontId="7"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22" fontId="6"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14" fontId="6" fillId="2" borderId="1" xfId="0" applyNumberFormat="1" applyFont="1" applyFill="1" applyBorder="1" applyAlignment="1">
      <alignment horizontal="center" vertical="center" wrapText="1"/>
    </xf>
    <xf numFmtId="0" fontId="7"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17" fontId="0" fillId="0" borderId="0" xfId="0" applyNumberFormat="1"/>
    <xf numFmtId="0" fontId="7"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3" xfId="0"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0" fillId="0" borderId="0" xfId="0" applyFill="1"/>
    <xf numFmtId="0" fontId="12"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xf>
    <xf numFmtId="22" fontId="12" fillId="0" borderId="1" xfId="0" applyNumberFormat="1" applyFont="1" applyFill="1" applyBorder="1" applyAlignment="1">
      <alignment horizontal="center" vertical="center" wrapText="1"/>
    </xf>
    <xf numFmtId="14" fontId="12"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22" fontId="13" fillId="0" borderId="1" xfId="0" applyNumberFormat="1" applyFont="1" applyFill="1" applyBorder="1" applyAlignment="1">
      <alignment horizontal="center" vertical="center" wrapText="1"/>
    </xf>
    <xf numFmtId="14" fontId="13" fillId="0" borderId="1" xfId="0" applyNumberFormat="1" applyFont="1" applyFill="1" applyBorder="1" applyAlignment="1">
      <alignment horizontal="center" vertical="center" wrapText="1"/>
    </xf>
    <xf numFmtId="0" fontId="14" fillId="0" borderId="0" xfId="0" applyFont="1" applyFill="1"/>
    <xf numFmtId="14" fontId="13" fillId="0" borderId="1" xfId="0" applyNumberFormat="1" applyFont="1" applyFill="1" applyBorder="1" applyAlignment="1">
      <alignment horizontal="center" vertical="center"/>
    </xf>
    <xf numFmtId="0" fontId="13" fillId="0" borderId="0" xfId="0" applyFont="1" applyFill="1" applyAlignment="1">
      <alignment horizontal="center" vertical="center"/>
    </xf>
    <xf numFmtId="0" fontId="15" fillId="0" borderId="1" xfId="0" applyFont="1" applyFill="1" applyBorder="1" applyAlignment="1">
      <alignment horizontal="center" vertical="center"/>
    </xf>
    <xf numFmtId="0" fontId="12" fillId="0" borderId="4" xfId="0" applyFont="1" applyFill="1" applyBorder="1" applyAlignment="1">
      <alignment horizontal="center" vertical="center"/>
    </xf>
    <xf numFmtId="14" fontId="12" fillId="0" borderId="4" xfId="0" applyNumberFormat="1" applyFont="1" applyFill="1" applyBorder="1" applyAlignment="1">
      <alignment horizontal="center" vertical="center" wrapText="1"/>
    </xf>
    <xf numFmtId="14" fontId="13" fillId="0" borderId="4" xfId="0" applyNumberFormat="1" applyFont="1" applyFill="1" applyBorder="1" applyAlignment="1">
      <alignment horizontal="center" vertical="center" wrapText="1"/>
    </xf>
    <xf numFmtId="0" fontId="14" fillId="0" borderId="0" xfId="0" applyFont="1"/>
    <xf numFmtId="14" fontId="12" fillId="0" borderId="1" xfId="0" applyNumberFormat="1" applyFont="1" applyFill="1" applyBorder="1" applyAlignment="1">
      <alignment horizontal="center" vertical="center"/>
    </xf>
    <xf numFmtId="0" fontId="7"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13" fillId="2" borderId="1" xfId="0" applyFont="1" applyFill="1" applyBorder="1" applyAlignment="1">
      <alignment horizontal="center" vertical="center" wrapText="1"/>
    </xf>
    <xf numFmtId="22" fontId="13" fillId="2" borderId="1" xfId="0" applyNumberFormat="1" applyFont="1" applyFill="1" applyBorder="1" applyAlignment="1">
      <alignment horizontal="center" vertical="center" wrapText="1"/>
    </xf>
    <xf numFmtId="14" fontId="13" fillId="2" borderId="4" xfId="0" applyNumberFormat="1" applyFont="1" applyFill="1" applyBorder="1" applyAlignment="1">
      <alignment horizontal="center" vertical="center" wrapText="1"/>
    </xf>
    <xf numFmtId="0" fontId="0" fillId="2" borderId="0" xfId="0" applyFill="1"/>
    <xf numFmtId="49" fontId="13"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ont="1" applyFill="1" applyBorder="1" applyAlignment="1">
      <alignment horizontal="center" vertical="center"/>
    </xf>
    <xf numFmtId="22" fontId="16"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14" fontId="16" fillId="0" borderId="4" xfId="0" applyNumberFormat="1" applyFont="1" applyFill="1" applyBorder="1" applyAlignment="1">
      <alignment horizontal="center" vertical="center" wrapText="1"/>
    </xf>
    <xf numFmtId="0" fontId="16" fillId="0" borderId="0" xfId="0" applyFont="1" applyFill="1"/>
    <xf numFmtId="14" fontId="16" fillId="0" borderId="1" xfId="0" applyNumberFormat="1" applyFont="1" applyFill="1" applyBorder="1" applyAlignment="1">
      <alignment horizontal="center" vertical="center"/>
    </xf>
    <xf numFmtId="14" fontId="0" fillId="0" borderId="1" xfId="0" applyNumberFormat="1" applyFont="1" applyFill="1" applyBorder="1" applyAlignment="1">
      <alignment horizontal="center" vertical="center"/>
    </xf>
    <xf numFmtId="49" fontId="0" fillId="0" borderId="1" xfId="0" applyNumberFormat="1" applyFont="1" applyFill="1" applyBorder="1" applyAlignment="1">
      <alignment horizontal="center" vertical="center" wrapText="1"/>
    </xf>
    <xf numFmtId="0" fontId="0" fillId="0" borderId="2" xfId="0" applyFont="1" applyFill="1" applyBorder="1" applyAlignment="1">
      <alignment horizontal="center" vertical="center"/>
    </xf>
    <xf numFmtId="22" fontId="16"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1" xfId="0" applyFill="1" applyBorder="1" applyAlignment="1">
      <alignment horizontal="center" wrapText="1"/>
    </xf>
    <xf numFmtId="14" fontId="0" fillId="0" borderId="2" xfId="0" applyNumberFormat="1" applyFont="1" applyFill="1" applyBorder="1" applyAlignment="1">
      <alignment horizontal="center" vertical="center"/>
    </xf>
    <xf numFmtId="0" fontId="16" fillId="0" borderId="2" xfId="0" applyFont="1" applyFill="1" applyBorder="1" applyAlignment="1">
      <alignment horizontal="center" vertical="center"/>
    </xf>
    <xf numFmtId="14" fontId="16" fillId="0" borderId="2" xfId="0" applyNumberFormat="1" applyFont="1" applyFill="1" applyBorder="1" applyAlignment="1">
      <alignment horizontal="center" vertical="center"/>
    </xf>
    <xf numFmtId="0" fontId="16" fillId="2" borderId="1" xfId="0" applyFont="1" applyFill="1" applyBorder="1" applyAlignment="1">
      <alignment horizontal="center" vertical="center"/>
    </xf>
    <xf numFmtId="22" fontId="16" fillId="2" borderId="1"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14" fontId="16" fillId="2" borderId="1" xfId="0" applyNumberFormat="1" applyFont="1" applyFill="1" applyBorder="1" applyAlignment="1">
      <alignment horizontal="center" vertical="center"/>
    </xf>
    <xf numFmtId="49" fontId="16" fillId="2" borderId="1" xfId="0" applyNumberFormat="1" applyFont="1" applyFill="1" applyBorder="1" applyAlignment="1">
      <alignment horizontal="center" vertical="center" wrapText="1"/>
    </xf>
    <xf numFmtId="14" fontId="16" fillId="2" borderId="4" xfId="0"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0" fontId="0" fillId="0" borderId="1" xfId="0" applyBorder="1" applyAlignment="1">
      <alignment horizontal="center" vertical="center"/>
    </xf>
    <xf numFmtId="0" fontId="0" fillId="0" borderId="3" xfId="0" applyFill="1" applyBorder="1" applyAlignment="1">
      <alignment horizontal="center" vertical="center"/>
    </xf>
    <xf numFmtId="0" fontId="16" fillId="0" borderId="3" xfId="0" applyFont="1" applyFill="1" applyBorder="1" applyAlignment="1">
      <alignment horizontal="center" vertical="center" wrapText="1"/>
    </xf>
    <xf numFmtId="14" fontId="0" fillId="0" borderId="1" xfId="0" applyNumberFormat="1" applyFill="1" applyBorder="1" applyAlignment="1">
      <alignment horizontal="center" vertical="center"/>
    </xf>
    <xf numFmtId="14" fontId="0" fillId="0" borderId="0" xfId="0" applyNumberFormat="1" applyFill="1" applyAlignment="1">
      <alignment horizontal="center" vertical="center"/>
    </xf>
    <xf numFmtId="0" fontId="16" fillId="0" borderId="4" xfId="0" applyFont="1" applyFill="1" applyBorder="1" applyAlignment="1">
      <alignment horizontal="center" vertical="center" wrapText="1"/>
    </xf>
    <xf numFmtId="14"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0" fillId="0" borderId="1" xfId="0" applyFill="1" applyBorder="1" applyAlignment="1">
      <alignment horizontal="left" vertical="center"/>
    </xf>
    <xf numFmtId="0" fontId="0" fillId="0" borderId="1" xfId="0" applyFill="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16" fillId="0" borderId="1" xfId="0" applyFont="1" applyFill="1" applyBorder="1" applyAlignment="1">
      <alignment horizontal="left" vertical="center" wrapText="1"/>
    </xf>
    <xf numFmtId="0" fontId="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22" fontId="0"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0" xfId="0" applyFill="1" applyBorder="1" applyAlignment="1">
      <alignment horizontal="center" vertical="center"/>
    </xf>
    <xf numFmtId="49" fontId="0" fillId="0" borderId="1" xfId="0" applyNumberFormat="1" applyFont="1" applyFill="1" applyBorder="1" applyAlignment="1">
      <alignment horizontal="center" vertical="center"/>
    </xf>
    <xf numFmtId="0" fontId="16" fillId="0" borderId="0" xfId="0" applyFont="1" applyFill="1" applyAlignment="1">
      <alignment horizontal="center" vertical="center"/>
    </xf>
    <xf numFmtId="0" fontId="7"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wrapText="1"/>
    </xf>
    <xf numFmtId="0" fontId="6" fillId="0" borderId="0" xfId="0" applyFont="1" applyAlignment="1">
      <alignment horizontal="center" vertical="center" wrapText="1"/>
    </xf>
  </cellXfs>
  <cellStyles count="10">
    <cellStyle name="Normal" xfId="5"/>
    <cellStyle name="Обычный" xfId="0" builtinId="0"/>
    <cellStyle name="Обычный 2" xfId="2"/>
    <cellStyle name="Обычный 3" xfId="3"/>
    <cellStyle name="Обычный 3 2" xfId="7"/>
    <cellStyle name="Обычный 4" xfId="1"/>
    <cellStyle name="Обычный 5" xfId="4"/>
    <cellStyle name="Обычный 5 2" xfId="8"/>
    <cellStyle name="Обычный 6" xfId="6"/>
    <cellStyle name="Обычный 6 2" xfId="9"/>
  </cellStyles>
  <dxfs count="3919">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rgb="FFFFC000"/>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
      <fill>
        <patternFill>
          <bgColor theme="4" tint="0.79998168889431442"/>
        </patternFill>
      </fill>
    </dxf>
    <dxf>
      <fill>
        <patternFill>
          <bgColor theme="4" tint="0.39994506668294322"/>
        </patternFill>
      </fill>
    </dxf>
    <dxf>
      <fill>
        <patternFill>
          <bgColor theme="9" tint="0.59996337778862885"/>
        </patternFill>
      </fill>
    </dxf>
    <dxf>
      <fill>
        <patternFill>
          <bgColor theme="7" tint="0.39994506668294322"/>
        </patternFill>
      </fill>
    </dxf>
    <dxf>
      <fill>
        <patternFill>
          <bgColor theme="5" tint="0.59996337778862885"/>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1"/>
  <sheetViews>
    <sheetView tabSelected="1" topLeftCell="A639" zoomScale="90" zoomScaleNormal="90" workbookViewId="0">
      <selection activeCell="A645" sqref="A645:A651"/>
    </sheetView>
  </sheetViews>
  <sheetFormatPr defaultRowHeight="15" x14ac:dyDescent="0.25"/>
  <cols>
    <col min="1" max="1" width="10" customWidth="1"/>
    <col min="2" max="2" width="27.140625" customWidth="1"/>
    <col min="3" max="3" width="16.42578125" customWidth="1"/>
    <col min="4" max="4" width="20" customWidth="1"/>
    <col min="5" max="5" width="35" customWidth="1"/>
    <col min="6" max="6" width="71.42578125" customWidth="1"/>
    <col min="7" max="7" width="17" customWidth="1"/>
  </cols>
  <sheetData>
    <row r="1" spans="1:7" ht="15.75" x14ac:dyDescent="0.25">
      <c r="A1" s="10"/>
      <c r="B1" s="124"/>
      <c r="C1" s="124"/>
      <c r="D1" s="124"/>
      <c r="E1" s="124"/>
      <c r="F1" s="124"/>
      <c r="G1" s="123"/>
    </row>
    <row r="2" spans="1:7" ht="15.75" x14ac:dyDescent="0.25">
      <c r="A2" s="10"/>
      <c r="B2" s="134" t="s">
        <v>5769</v>
      </c>
      <c r="C2" s="135"/>
      <c r="D2" s="135"/>
      <c r="E2" s="135"/>
      <c r="F2" s="135"/>
      <c r="G2" s="135"/>
    </row>
    <row r="3" spans="1:7" ht="15.75" x14ac:dyDescent="0.25">
      <c r="A3" s="10"/>
      <c r="B3" s="125"/>
      <c r="C3" s="125"/>
      <c r="D3" s="125"/>
      <c r="E3" s="125"/>
      <c r="F3" s="125"/>
      <c r="G3" s="125"/>
    </row>
    <row r="4" spans="1:7" ht="144.75" customHeight="1" x14ac:dyDescent="0.25">
      <c r="A4" s="2" t="s">
        <v>800</v>
      </c>
      <c r="B4" s="39" t="s">
        <v>0</v>
      </c>
      <c r="C4" s="39" t="s">
        <v>1</v>
      </c>
      <c r="D4" s="7" t="s">
        <v>5</v>
      </c>
      <c r="E4" s="39" t="s">
        <v>4</v>
      </c>
      <c r="F4" s="39" t="s">
        <v>2</v>
      </c>
      <c r="G4" s="39" t="s">
        <v>3</v>
      </c>
    </row>
    <row r="5" spans="1:7" ht="15.75" x14ac:dyDescent="0.25">
      <c r="A5" s="2"/>
      <c r="B5" s="8">
        <v>1</v>
      </c>
      <c r="C5" s="8">
        <v>2</v>
      </c>
      <c r="D5" s="8">
        <v>3</v>
      </c>
      <c r="E5" s="8">
        <v>4</v>
      </c>
      <c r="F5" s="8">
        <v>5</v>
      </c>
      <c r="G5" s="8">
        <v>6</v>
      </c>
    </row>
    <row r="6" spans="1:7" ht="30" customHeight="1" x14ac:dyDescent="0.25">
      <c r="A6" s="87">
        <v>1</v>
      </c>
      <c r="B6" s="121" t="s">
        <v>54</v>
      </c>
      <c r="C6" s="83">
        <v>3</v>
      </c>
      <c r="D6" s="85">
        <v>46034</v>
      </c>
      <c r="E6" s="83" t="s">
        <v>5770</v>
      </c>
      <c r="F6" s="87" t="s">
        <v>5771</v>
      </c>
      <c r="G6" s="92">
        <v>46400</v>
      </c>
    </row>
    <row r="7" spans="1:7" ht="30" customHeight="1" x14ac:dyDescent="0.25">
      <c r="A7" s="87">
        <v>2</v>
      </c>
      <c r="B7" s="126" t="s">
        <v>20</v>
      </c>
      <c r="C7" s="88" t="s">
        <v>5772</v>
      </c>
      <c r="D7" s="85">
        <v>46034</v>
      </c>
      <c r="E7" s="87" t="s">
        <v>5739</v>
      </c>
      <c r="F7" s="87" t="s">
        <v>5773</v>
      </c>
      <c r="G7" s="92">
        <v>46400</v>
      </c>
    </row>
    <row r="8" spans="1:7" ht="30" customHeight="1" x14ac:dyDescent="0.25">
      <c r="A8" s="87">
        <v>3</v>
      </c>
      <c r="B8" s="126" t="s">
        <v>11</v>
      </c>
      <c r="C8" s="88" t="s">
        <v>5774</v>
      </c>
      <c r="D8" s="85">
        <v>46023</v>
      </c>
      <c r="E8" s="87" t="s">
        <v>4813</v>
      </c>
      <c r="F8" s="87" t="s">
        <v>5775</v>
      </c>
      <c r="G8" s="92">
        <v>46400</v>
      </c>
    </row>
    <row r="9" spans="1:7" ht="30" customHeight="1" x14ac:dyDescent="0.25">
      <c r="A9" s="87">
        <v>4</v>
      </c>
      <c r="B9" s="126" t="s">
        <v>54</v>
      </c>
      <c r="C9" s="88" t="s">
        <v>5776</v>
      </c>
      <c r="D9" s="85">
        <v>46034</v>
      </c>
      <c r="E9" s="87" t="s">
        <v>5745</v>
      </c>
      <c r="F9" s="87" t="s">
        <v>5777</v>
      </c>
      <c r="G9" s="92">
        <v>46399</v>
      </c>
    </row>
    <row r="10" spans="1:7" ht="30" customHeight="1" x14ac:dyDescent="0.25">
      <c r="A10" s="87">
        <v>5</v>
      </c>
      <c r="B10" s="126" t="s">
        <v>11</v>
      </c>
      <c r="C10" s="88" t="s">
        <v>5778</v>
      </c>
      <c r="D10" s="85">
        <v>46036</v>
      </c>
      <c r="E10" s="87" t="s">
        <v>5779</v>
      </c>
      <c r="F10" s="87" t="s">
        <v>5780</v>
      </c>
      <c r="G10" s="92">
        <v>46401</v>
      </c>
    </row>
    <row r="11" spans="1:7" ht="30" customHeight="1" x14ac:dyDescent="0.25">
      <c r="A11" s="87">
        <v>6</v>
      </c>
      <c r="B11" s="126" t="s">
        <v>37</v>
      </c>
      <c r="C11" s="88" t="s">
        <v>5781</v>
      </c>
      <c r="D11" s="85">
        <v>46036</v>
      </c>
      <c r="E11" s="87" t="s">
        <v>3475</v>
      </c>
      <c r="F11" s="87" t="s">
        <v>5782</v>
      </c>
      <c r="G11" s="92">
        <v>46401</v>
      </c>
    </row>
    <row r="12" spans="1:7" ht="30" customHeight="1" x14ac:dyDescent="0.25">
      <c r="A12" s="87">
        <v>7</v>
      </c>
      <c r="B12" s="126" t="s">
        <v>75</v>
      </c>
      <c r="C12" s="88" t="s">
        <v>5804</v>
      </c>
      <c r="D12" s="85">
        <v>46037</v>
      </c>
      <c r="E12" s="87" t="s">
        <v>259</v>
      </c>
      <c r="F12" s="87" t="s">
        <v>5783</v>
      </c>
      <c r="G12" s="92">
        <v>46402</v>
      </c>
    </row>
    <row r="13" spans="1:7" ht="30" customHeight="1" x14ac:dyDescent="0.25">
      <c r="A13" s="87">
        <v>8</v>
      </c>
      <c r="B13" s="121" t="s">
        <v>2368</v>
      </c>
      <c r="C13" s="88" t="s">
        <v>5784</v>
      </c>
      <c r="D13" s="85">
        <v>46037</v>
      </c>
      <c r="E13" s="87" t="s">
        <v>5785</v>
      </c>
      <c r="F13" s="87" t="s">
        <v>5786</v>
      </c>
      <c r="G13" s="92">
        <v>46402</v>
      </c>
    </row>
    <row r="14" spans="1:7" ht="30" customHeight="1" x14ac:dyDescent="0.25">
      <c r="A14" s="87">
        <v>9</v>
      </c>
      <c r="B14" s="126" t="s">
        <v>75</v>
      </c>
      <c r="C14" s="88" t="s">
        <v>5787</v>
      </c>
      <c r="D14" s="85">
        <v>45302</v>
      </c>
      <c r="E14" s="87" t="s">
        <v>5072</v>
      </c>
      <c r="F14" s="87" t="s">
        <v>5788</v>
      </c>
      <c r="G14" s="92">
        <v>46402</v>
      </c>
    </row>
    <row r="15" spans="1:7" ht="30" customHeight="1" x14ac:dyDescent="0.25">
      <c r="A15" s="87">
        <v>10</v>
      </c>
      <c r="B15" s="126" t="s">
        <v>54</v>
      </c>
      <c r="C15" s="88" t="s">
        <v>6097</v>
      </c>
      <c r="D15" s="85">
        <v>46038</v>
      </c>
      <c r="E15" s="87" t="s">
        <v>5742</v>
      </c>
      <c r="F15" s="87" t="s">
        <v>5789</v>
      </c>
      <c r="G15" s="92">
        <v>46403</v>
      </c>
    </row>
    <row r="16" spans="1:7" ht="30" customHeight="1" x14ac:dyDescent="0.25">
      <c r="A16" s="87">
        <v>11</v>
      </c>
      <c r="B16" s="126" t="s">
        <v>54</v>
      </c>
      <c r="C16" s="88" t="s">
        <v>6096</v>
      </c>
      <c r="D16" s="85">
        <v>46038</v>
      </c>
      <c r="E16" s="87" t="s">
        <v>5742</v>
      </c>
      <c r="F16" s="87" t="s">
        <v>5790</v>
      </c>
      <c r="G16" s="92">
        <v>46403</v>
      </c>
    </row>
    <row r="17" spans="1:7" ht="30" customHeight="1" x14ac:dyDescent="0.25">
      <c r="A17" s="87">
        <v>12</v>
      </c>
      <c r="B17" s="127" t="s">
        <v>2368</v>
      </c>
      <c r="C17" s="94" t="s">
        <v>5776</v>
      </c>
      <c r="D17" s="85">
        <v>46041</v>
      </c>
      <c r="E17" s="87" t="s">
        <v>5791</v>
      </c>
      <c r="F17" s="87" t="s">
        <v>5792</v>
      </c>
      <c r="G17" s="92">
        <v>46406</v>
      </c>
    </row>
    <row r="18" spans="1:7" ht="30" customHeight="1" x14ac:dyDescent="0.25">
      <c r="A18" s="87">
        <v>13</v>
      </c>
      <c r="B18" s="126" t="s">
        <v>75</v>
      </c>
      <c r="C18" s="88" t="s">
        <v>5793</v>
      </c>
      <c r="D18" s="85">
        <v>46041</v>
      </c>
      <c r="E18" s="87" t="s">
        <v>5072</v>
      </c>
      <c r="F18" s="87" t="s">
        <v>5794</v>
      </c>
      <c r="G18" s="92">
        <v>46406</v>
      </c>
    </row>
    <row r="19" spans="1:7" ht="30" customHeight="1" x14ac:dyDescent="0.25">
      <c r="A19" s="87">
        <v>14</v>
      </c>
      <c r="B19" s="127" t="s">
        <v>2368</v>
      </c>
      <c r="C19" s="94" t="s">
        <v>5795</v>
      </c>
      <c r="D19" s="85">
        <v>46041</v>
      </c>
      <c r="E19" s="87" t="s">
        <v>5791</v>
      </c>
      <c r="F19" s="87" t="s">
        <v>5796</v>
      </c>
      <c r="G19" s="92">
        <v>46406</v>
      </c>
    </row>
    <row r="20" spans="1:7" ht="30" customHeight="1" x14ac:dyDescent="0.25">
      <c r="A20" s="87">
        <v>15</v>
      </c>
      <c r="B20" s="126" t="s">
        <v>37</v>
      </c>
      <c r="C20" s="88" t="s">
        <v>78</v>
      </c>
      <c r="D20" s="85">
        <v>46042</v>
      </c>
      <c r="E20" s="87" t="s">
        <v>5797</v>
      </c>
      <c r="F20" s="87" t="s">
        <v>5798</v>
      </c>
      <c r="G20" s="92">
        <v>46407</v>
      </c>
    </row>
    <row r="21" spans="1:7" ht="30" customHeight="1" x14ac:dyDescent="0.25">
      <c r="A21" s="87">
        <v>16</v>
      </c>
      <c r="B21" s="126" t="s">
        <v>11</v>
      </c>
      <c r="C21" s="88" t="s">
        <v>5774</v>
      </c>
      <c r="D21" s="85">
        <v>46041</v>
      </c>
      <c r="E21" s="87" t="s">
        <v>5681</v>
      </c>
      <c r="F21" s="87" t="s">
        <v>5799</v>
      </c>
      <c r="G21" s="92">
        <v>46407</v>
      </c>
    </row>
    <row r="22" spans="1:7" ht="30" customHeight="1" x14ac:dyDescent="0.25">
      <c r="A22" s="87">
        <v>17</v>
      </c>
      <c r="B22" s="126" t="s">
        <v>20</v>
      </c>
      <c r="C22" s="88" t="s">
        <v>6095</v>
      </c>
      <c r="D22" s="85">
        <v>46041</v>
      </c>
      <c r="E22" s="87" t="s">
        <v>5742</v>
      </c>
      <c r="F22" s="87" t="s">
        <v>5800</v>
      </c>
      <c r="G22" s="92">
        <v>46408</v>
      </c>
    </row>
    <row r="23" spans="1:7" ht="30" customHeight="1" x14ac:dyDescent="0.25">
      <c r="A23" s="87">
        <v>18</v>
      </c>
      <c r="B23" s="126" t="s">
        <v>54</v>
      </c>
      <c r="C23" s="88" t="s">
        <v>3300</v>
      </c>
      <c r="D23" s="85">
        <v>46043</v>
      </c>
      <c r="E23" s="87" t="s">
        <v>5642</v>
      </c>
      <c r="F23" s="87" t="s">
        <v>5801</v>
      </c>
      <c r="G23" s="92">
        <v>46408</v>
      </c>
    </row>
    <row r="24" spans="1:7" ht="30" customHeight="1" x14ac:dyDescent="0.25">
      <c r="A24" s="87">
        <v>19</v>
      </c>
      <c r="B24" s="126" t="s">
        <v>11</v>
      </c>
      <c r="C24" s="88" t="s">
        <v>5803</v>
      </c>
      <c r="D24" s="85">
        <v>46041</v>
      </c>
      <c r="E24" s="87" t="s">
        <v>259</v>
      </c>
      <c r="F24" s="87" t="s">
        <v>5802</v>
      </c>
      <c r="G24" s="92">
        <v>46408</v>
      </c>
    </row>
    <row r="25" spans="1:7" ht="30" customHeight="1" x14ac:dyDescent="0.25">
      <c r="A25" s="87">
        <v>20</v>
      </c>
      <c r="B25" s="127" t="s">
        <v>11</v>
      </c>
      <c r="C25" s="88" t="s">
        <v>5805</v>
      </c>
      <c r="D25" s="85">
        <v>46043</v>
      </c>
      <c r="E25" s="87" t="s">
        <v>5806</v>
      </c>
      <c r="F25" s="87" t="s">
        <v>5807</v>
      </c>
      <c r="G25" s="92">
        <v>46408</v>
      </c>
    </row>
    <row r="26" spans="1:7" ht="30" customHeight="1" x14ac:dyDescent="0.25">
      <c r="A26" s="87">
        <v>21</v>
      </c>
      <c r="B26" s="126" t="s">
        <v>54</v>
      </c>
      <c r="C26" s="88" t="s">
        <v>5808</v>
      </c>
      <c r="D26" s="85">
        <v>46043</v>
      </c>
      <c r="E26" s="87" t="s">
        <v>5690</v>
      </c>
      <c r="F26" s="87" t="s">
        <v>5809</v>
      </c>
      <c r="G26" s="92">
        <v>46408</v>
      </c>
    </row>
    <row r="27" spans="1:7" ht="30" customHeight="1" x14ac:dyDescent="0.25">
      <c r="A27" s="87">
        <v>22</v>
      </c>
      <c r="B27" s="127" t="s">
        <v>11</v>
      </c>
      <c r="C27" s="88" t="s">
        <v>5795</v>
      </c>
      <c r="D27" s="85">
        <v>46043</v>
      </c>
      <c r="E27" s="87" t="s">
        <v>5806</v>
      </c>
      <c r="F27" s="87" t="s">
        <v>5810</v>
      </c>
      <c r="G27" s="92">
        <v>46408</v>
      </c>
    </row>
    <row r="28" spans="1:7" ht="30" customHeight="1" x14ac:dyDescent="0.25">
      <c r="A28" s="87">
        <v>23</v>
      </c>
      <c r="B28" s="127" t="s">
        <v>11</v>
      </c>
      <c r="C28" s="88" t="s">
        <v>5815</v>
      </c>
      <c r="D28" s="85">
        <v>46042</v>
      </c>
      <c r="E28" s="87" t="s">
        <v>5072</v>
      </c>
      <c r="F28" s="87" t="s">
        <v>5811</v>
      </c>
      <c r="G28" s="92">
        <v>46408</v>
      </c>
    </row>
    <row r="29" spans="1:7" ht="30" customHeight="1" x14ac:dyDescent="0.25">
      <c r="A29" s="87">
        <v>24</v>
      </c>
      <c r="B29" s="127" t="s">
        <v>11</v>
      </c>
      <c r="C29" s="88" t="s">
        <v>3560</v>
      </c>
      <c r="D29" s="85">
        <v>46043</v>
      </c>
      <c r="E29" s="87" t="s">
        <v>5806</v>
      </c>
      <c r="F29" s="87" t="s">
        <v>5812</v>
      </c>
      <c r="G29" s="92">
        <v>46408</v>
      </c>
    </row>
    <row r="30" spans="1:7" ht="30" customHeight="1" x14ac:dyDescent="0.25">
      <c r="A30" s="87">
        <v>25</v>
      </c>
      <c r="B30" s="127" t="s">
        <v>11</v>
      </c>
      <c r="C30" s="88" t="s">
        <v>5776</v>
      </c>
      <c r="D30" s="85">
        <v>46043</v>
      </c>
      <c r="E30" s="87" t="s">
        <v>5806</v>
      </c>
      <c r="F30" s="87" t="s">
        <v>5813</v>
      </c>
      <c r="G30" s="92">
        <v>46408</v>
      </c>
    </row>
    <row r="31" spans="1:7" ht="30" customHeight="1" x14ac:dyDescent="0.25">
      <c r="A31" s="87">
        <v>26</v>
      </c>
      <c r="B31" s="127" t="s">
        <v>11</v>
      </c>
      <c r="C31" s="88" t="s">
        <v>2369</v>
      </c>
      <c r="D31" s="85">
        <v>46043</v>
      </c>
      <c r="E31" s="87" t="s">
        <v>5806</v>
      </c>
      <c r="F31" s="87" t="s">
        <v>5814</v>
      </c>
      <c r="G31" s="92">
        <v>46408</v>
      </c>
    </row>
    <row r="32" spans="1:7" ht="30" customHeight="1" x14ac:dyDescent="0.25">
      <c r="A32" s="87">
        <v>27</v>
      </c>
      <c r="B32" s="126" t="s">
        <v>2368</v>
      </c>
      <c r="C32" s="88" t="s">
        <v>5816</v>
      </c>
      <c r="D32" s="85">
        <v>46044</v>
      </c>
      <c r="E32" s="87" t="s">
        <v>5817</v>
      </c>
      <c r="F32" s="87" t="s">
        <v>5818</v>
      </c>
      <c r="G32" s="92">
        <v>46409</v>
      </c>
    </row>
    <row r="33" spans="1:7" ht="30" customHeight="1" x14ac:dyDescent="0.25">
      <c r="A33" s="87">
        <v>28</v>
      </c>
      <c r="B33" s="126" t="s">
        <v>8</v>
      </c>
      <c r="C33" s="88" t="s">
        <v>5821</v>
      </c>
      <c r="D33" s="85">
        <v>46044</v>
      </c>
      <c r="E33" s="87" t="s">
        <v>259</v>
      </c>
      <c r="F33" s="87" t="s">
        <v>5819</v>
      </c>
      <c r="G33" s="92">
        <v>46409</v>
      </c>
    </row>
    <row r="34" spans="1:7" ht="30" customHeight="1" x14ac:dyDescent="0.25">
      <c r="A34" s="87">
        <v>29</v>
      </c>
      <c r="B34" s="126" t="s">
        <v>20</v>
      </c>
      <c r="C34" s="88" t="s">
        <v>5822</v>
      </c>
      <c r="D34" s="85">
        <v>46045</v>
      </c>
      <c r="E34" s="87" t="s">
        <v>5072</v>
      </c>
      <c r="F34" s="87" t="s">
        <v>5820</v>
      </c>
      <c r="G34" s="92">
        <v>46410</v>
      </c>
    </row>
    <row r="35" spans="1:7" ht="30" customHeight="1" x14ac:dyDescent="0.25">
      <c r="A35" s="87">
        <v>30</v>
      </c>
      <c r="B35" s="126" t="s">
        <v>54</v>
      </c>
      <c r="C35" s="88" t="s">
        <v>3240</v>
      </c>
      <c r="D35" s="85">
        <v>46048</v>
      </c>
      <c r="E35" s="87" t="s">
        <v>4643</v>
      </c>
      <c r="F35" s="87" t="s">
        <v>5823</v>
      </c>
      <c r="G35" s="92">
        <v>46413</v>
      </c>
    </row>
    <row r="36" spans="1:7" ht="30" customHeight="1" x14ac:dyDescent="0.25">
      <c r="A36" s="87">
        <v>31</v>
      </c>
      <c r="B36" s="126" t="s">
        <v>20</v>
      </c>
      <c r="C36" s="88" t="s">
        <v>6094</v>
      </c>
      <c r="D36" s="85">
        <v>46038</v>
      </c>
      <c r="E36" s="87" t="s">
        <v>5824</v>
      </c>
      <c r="F36" s="87" t="s">
        <v>5833</v>
      </c>
      <c r="G36" s="90">
        <v>46403</v>
      </c>
    </row>
    <row r="37" spans="1:7" ht="30" customHeight="1" x14ac:dyDescent="0.25">
      <c r="A37" s="87">
        <v>32</v>
      </c>
      <c r="B37" s="126" t="s">
        <v>8</v>
      </c>
      <c r="C37" s="88" t="s">
        <v>5825</v>
      </c>
      <c r="D37" s="85">
        <v>46048</v>
      </c>
      <c r="E37" s="87" t="s">
        <v>259</v>
      </c>
      <c r="F37" s="87" t="s">
        <v>5826</v>
      </c>
      <c r="G37" s="92">
        <v>46413</v>
      </c>
    </row>
    <row r="38" spans="1:7" ht="30" customHeight="1" x14ac:dyDescent="0.25">
      <c r="A38" s="87">
        <v>33</v>
      </c>
      <c r="B38" s="126" t="s">
        <v>20</v>
      </c>
      <c r="C38" s="88" t="s">
        <v>6093</v>
      </c>
      <c r="D38" s="85">
        <v>46048</v>
      </c>
      <c r="E38" s="87" t="s">
        <v>5824</v>
      </c>
      <c r="F38" s="87" t="s">
        <v>5827</v>
      </c>
      <c r="G38" s="92">
        <v>46413</v>
      </c>
    </row>
    <row r="39" spans="1:7" ht="30" customHeight="1" x14ac:dyDescent="0.25">
      <c r="A39" s="87">
        <v>34</v>
      </c>
      <c r="B39" s="126" t="s">
        <v>54</v>
      </c>
      <c r="C39" s="88" t="s">
        <v>5828</v>
      </c>
      <c r="D39" s="85">
        <v>46048</v>
      </c>
      <c r="E39" s="87" t="s">
        <v>250</v>
      </c>
      <c r="F39" s="87" t="s">
        <v>5829</v>
      </c>
      <c r="G39" s="92">
        <v>46413</v>
      </c>
    </row>
    <row r="40" spans="1:7" ht="30" customHeight="1" x14ac:dyDescent="0.25">
      <c r="A40" s="87">
        <v>35</v>
      </c>
      <c r="B40" s="126" t="s">
        <v>20</v>
      </c>
      <c r="C40" s="88" t="s">
        <v>78</v>
      </c>
      <c r="D40" s="85">
        <v>46048</v>
      </c>
      <c r="E40" s="87" t="s">
        <v>250</v>
      </c>
      <c r="F40" s="87" t="s">
        <v>5830</v>
      </c>
      <c r="G40" s="92">
        <v>46413</v>
      </c>
    </row>
    <row r="41" spans="1:7" ht="30" customHeight="1" x14ac:dyDescent="0.25">
      <c r="A41" s="87">
        <v>36</v>
      </c>
      <c r="B41" s="126" t="s">
        <v>2368</v>
      </c>
      <c r="C41" s="88" t="s">
        <v>5831</v>
      </c>
      <c r="D41" s="85">
        <v>46048</v>
      </c>
      <c r="E41" s="87" t="s">
        <v>2668</v>
      </c>
      <c r="F41" s="87" t="s">
        <v>5832</v>
      </c>
      <c r="G41" s="92">
        <v>46414</v>
      </c>
    </row>
    <row r="42" spans="1:7" ht="30" customHeight="1" x14ac:dyDescent="0.25">
      <c r="A42" s="87">
        <v>37</v>
      </c>
      <c r="B42" s="87" t="s">
        <v>37</v>
      </c>
      <c r="C42" s="88" t="s">
        <v>5834</v>
      </c>
      <c r="D42" s="85">
        <v>46049</v>
      </c>
      <c r="E42" s="87" t="s">
        <v>259</v>
      </c>
      <c r="F42" s="87" t="s">
        <v>5835</v>
      </c>
      <c r="G42" s="92">
        <v>46414</v>
      </c>
    </row>
    <row r="43" spans="1:7" ht="30" customHeight="1" x14ac:dyDescent="0.25">
      <c r="A43" s="87">
        <v>38</v>
      </c>
      <c r="B43" s="87" t="s">
        <v>20</v>
      </c>
      <c r="C43" s="88" t="s">
        <v>5836</v>
      </c>
      <c r="D43" s="85">
        <v>46045</v>
      </c>
      <c r="E43" s="87" t="s">
        <v>259</v>
      </c>
      <c r="F43" s="87" t="s">
        <v>5837</v>
      </c>
      <c r="G43" s="92">
        <v>46410</v>
      </c>
    </row>
    <row r="44" spans="1:7" ht="30" customHeight="1" x14ac:dyDescent="0.25">
      <c r="A44" s="87">
        <v>39</v>
      </c>
      <c r="B44" s="87" t="s">
        <v>20</v>
      </c>
      <c r="C44" s="88" t="s">
        <v>5838</v>
      </c>
      <c r="D44" s="85">
        <v>46050</v>
      </c>
      <c r="E44" s="87" t="s">
        <v>250</v>
      </c>
      <c r="F44" s="87" t="s">
        <v>5839</v>
      </c>
      <c r="G44" s="90">
        <v>46415</v>
      </c>
    </row>
    <row r="45" spans="1:7" ht="30" customHeight="1" x14ac:dyDescent="0.25">
      <c r="A45" s="87">
        <v>40</v>
      </c>
      <c r="B45" s="87" t="s">
        <v>37</v>
      </c>
      <c r="C45" s="88" t="s">
        <v>5840</v>
      </c>
      <c r="D45" s="85">
        <v>46050</v>
      </c>
      <c r="E45" s="87" t="s">
        <v>5072</v>
      </c>
      <c r="F45" s="87" t="s">
        <v>5841</v>
      </c>
      <c r="G45" s="90">
        <v>46415</v>
      </c>
    </row>
    <row r="46" spans="1:7" ht="30" customHeight="1" x14ac:dyDescent="0.25">
      <c r="A46" s="87">
        <v>41</v>
      </c>
      <c r="B46" s="87" t="s">
        <v>20</v>
      </c>
      <c r="C46" s="88" t="s">
        <v>5842</v>
      </c>
      <c r="D46" s="85">
        <v>46050</v>
      </c>
      <c r="E46" s="87" t="s">
        <v>5072</v>
      </c>
      <c r="F46" s="87" t="s">
        <v>5843</v>
      </c>
      <c r="G46" s="90">
        <v>46415</v>
      </c>
    </row>
    <row r="47" spans="1:7" ht="30" customHeight="1" x14ac:dyDescent="0.25">
      <c r="A47" s="87">
        <v>42</v>
      </c>
      <c r="B47" s="87" t="s">
        <v>54</v>
      </c>
      <c r="C47" s="88" t="s">
        <v>5844</v>
      </c>
      <c r="D47" s="85">
        <v>46050</v>
      </c>
      <c r="E47" s="87" t="s">
        <v>250</v>
      </c>
      <c r="F47" s="87" t="s">
        <v>5845</v>
      </c>
      <c r="G47" s="90">
        <v>46415</v>
      </c>
    </row>
    <row r="48" spans="1:7" ht="31.5" customHeight="1" x14ac:dyDescent="0.25">
      <c r="A48" s="87">
        <v>43</v>
      </c>
      <c r="B48" s="87" t="s">
        <v>54</v>
      </c>
      <c r="C48" s="88" t="s">
        <v>5840</v>
      </c>
      <c r="D48" s="85">
        <v>46051</v>
      </c>
      <c r="E48" s="87" t="s">
        <v>250</v>
      </c>
      <c r="F48" s="87" t="s">
        <v>5846</v>
      </c>
      <c r="G48" s="90">
        <v>46416</v>
      </c>
    </row>
    <row r="49" spans="1:7" ht="30" customHeight="1" x14ac:dyDescent="0.25">
      <c r="A49" s="87">
        <v>44</v>
      </c>
      <c r="B49" s="87" t="s">
        <v>20</v>
      </c>
      <c r="C49" s="88" t="s">
        <v>5847</v>
      </c>
      <c r="D49" s="85">
        <v>46051</v>
      </c>
      <c r="E49" s="87" t="s">
        <v>5848</v>
      </c>
      <c r="F49" s="87" t="s">
        <v>5849</v>
      </c>
      <c r="G49" s="90">
        <v>46416</v>
      </c>
    </row>
    <row r="50" spans="1:7" ht="30" x14ac:dyDescent="0.25">
      <c r="A50" s="87">
        <v>45</v>
      </c>
      <c r="B50" s="87" t="s">
        <v>8</v>
      </c>
      <c r="C50" s="88" t="s">
        <v>5850</v>
      </c>
      <c r="D50" s="85">
        <v>46051</v>
      </c>
      <c r="E50" s="87" t="s">
        <v>259</v>
      </c>
      <c r="F50" s="87" t="s">
        <v>5851</v>
      </c>
      <c r="G50" s="90">
        <v>46416</v>
      </c>
    </row>
    <row r="51" spans="1:7" ht="60" x14ac:dyDescent="0.25">
      <c r="A51" s="87">
        <v>46</v>
      </c>
      <c r="B51" s="87" t="s">
        <v>75</v>
      </c>
      <c r="C51" s="88" t="s">
        <v>5840</v>
      </c>
      <c r="D51" s="85">
        <v>46051</v>
      </c>
      <c r="E51" s="87" t="s">
        <v>250</v>
      </c>
      <c r="F51" s="87" t="s">
        <v>5852</v>
      </c>
      <c r="G51" s="90">
        <v>46416</v>
      </c>
    </row>
    <row r="52" spans="1:7" ht="60" x14ac:dyDescent="0.25">
      <c r="A52" s="87">
        <v>47</v>
      </c>
      <c r="B52" s="87" t="s">
        <v>75</v>
      </c>
      <c r="C52" s="88" t="s">
        <v>5840</v>
      </c>
      <c r="D52" s="85">
        <v>46050</v>
      </c>
      <c r="E52" s="87" t="s">
        <v>250</v>
      </c>
      <c r="F52" s="87" t="s">
        <v>5853</v>
      </c>
      <c r="G52" s="90">
        <v>46415</v>
      </c>
    </row>
    <row r="53" spans="1:7" ht="30" customHeight="1" x14ac:dyDescent="0.25">
      <c r="A53" s="87">
        <v>48</v>
      </c>
      <c r="B53" s="86" t="s">
        <v>2368</v>
      </c>
      <c r="C53" s="94" t="s">
        <v>3300</v>
      </c>
      <c r="D53" s="85">
        <v>46052</v>
      </c>
      <c r="E53" s="87" t="s">
        <v>5791</v>
      </c>
      <c r="F53" s="87" t="s">
        <v>5854</v>
      </c>
      <c r="G53" s="90">
        <v>46417</v>
      </c>
    </row>
    <row r="54" spans="1:7" ht="30" x14ac:dyDescent="0.25">
      <c r="A54" s="87">
        <v>49</v>
      </c>
      <c r="B54" s="87" t="s">
        <v>54</v>
      </c>
      <c r="C54" s="88" t="s">
        <v>6092</v>
      </c>
      <c r="D54" s="85">
        <v>46051</v>
      </c>
      <c r="E54" s="86" t="s">
        <v>5824</v>
      </c>
      <c r="F54" s="87" t="s">
        <v>5855</v>
      </c>
      <c r="G54" s="90">
        <v>46416</v>
      </c>
    </row>
    <row r="55" spans="1:7" ht="30" x14ac:dyDescent="0.25">
      <c r="A55" s="87">
        <v>50</v>
      </c>
      <c r="B55" s="86" t="s">
        <v>20</v>
      </c>
      <c r="C55" s="88" t="s">
        <v>5856</v>
      </c>
      <c r="D55" s="85">
        <v>46055</v>
      </c>
      <c r="E55" s="87" t="s">
        <v>4500</v>
      </c>
      <c r="F55" s="87" t="s">
        <v>5857</v>
      </c>
      <c r="G55" s="128">
        <v>46420</v>
      </c>
    </row>
    <row r="56" spans="1:7" ht="30" x14ac:dyDescent="0.25">
      <c r="A56" s="87">
        <v>51</v>
      </c>
      <c r="B56" s="87" t="s">
        <v>75</v>
      </c>
      <c r="C56" s="88" t="s">
        <v>3560</v>
      </c>
      <c r="D56" s="85">
        <v>46055</v>
      </c>
      <c r="E56" s="87" t="s">
        <v>5858</v>
      </c>
      <c r="F56" s="87" t="s">
        <v>5859</v>
      </c>
      <c r="G56" s="128">
        <v>46420</v>
      </c>
    </row>
    <row r="57" spans="1:7" ht="30" x14ac:dyDescent="0.25">
      <c r="A57" s="87">
        <v>52</v>
      </c>
      <c r="B57" s="87" t="s">
        <v>2368</v>
      </c>
      <c r="C57" s="88" t="s">
        <v>5860</v>
      </c>
      <c r="D57" s="85">
        <v>46055</v>
      </c>
      <c r="E57" s="86" t="s">
        <v>5861</v>
      </c>
      <c r="F57" s="87" t="s">
        <v>5862</v>
      </c>
      <c r="G57" s="128">
        <v>46420</v>
      </c>
    </row>
    <row r="58" spans="1:7" ht="30" x14ac:dyDescent="0.25">
      <c r="A58" s="87">
        <v>53</v>
      </c>
      <c r="B58" s="87" t="s">
        <v>2368</v>
      </c>
      <c r="C58" s="88" t="s">
        <v>5863</v>
      </c>
      <c r="D58" s="85">
        <v>46055</v>
      </c>
      <c r="E58" s="86" t="s">
        <v>5861</v>
      </c>
      <c r="F58" s="87" t="s">
        <v>5864</v>
      </c>
      <c r="G58" s="128">
        <v>46420</v>
      </c>
    </row>
    <row r="59" spans="1:7" ht="30" customHeight="1" x14ac:dyDescent="0.25">
      <c r="A59" s="87">
        <v>54</v>
      </c>
      <c r="B59" s="87" t="s">
        <v>75</v>
      </c>
      <c r="C59" s="88" t="s">
        <v>5776</v>
      </c>
      <c r="D59" s="85">
        <v>46055</v>
      </c>
      <c r="E59" s="87" t="s">
        <v>5858</v>
      </c>
      <c r="F59" s="87" t="s">
        <v>5866</v>
      </c>
      <c r="G59" s="128">
        <v>46420</v>
      </c>
    </row>
    <row r="60" spans="1:7" ht="30" customHeight="1" x14ac:dyDescent="0.25">
      <c r="A60" s="87">
        <v>55</v>
      </c>
      <c r="B60" s="87" t="s">
        <v>11</v>
      </c>
      <c r="C60" s="88" t="s">
        <v>6091</v>
      </c>
      <c r="D60" s="85">
        <v>46056</v>
      </c>
      <c r="E60" s="86" t="s">
        <v>5824</v>
      </c>
      <c r="F60" s="87" t="s">
        <v>5867</v>
      </c>
      <c r="G60" s="128">
        <v>46421</v>
      </c>
    </row>
    <row r="61" spans="1:7" ht="30" customHeight="1" x14ac:dyDescent="0.25">
      <c r="A61" s="87">
        <v>56</v>
      </c>
      <c r="B61" s="87" t="s">
        <v>2368</v>
      </c>
      <c r="C61" s="88" t="s">
        <v>3560</v>
      </c>
      <c r="D61" s="85">
        <v>46057</v>
      </c>
      <c r="E61" s="87" t="s">
        <v>5868</v>
      </c>
      <c r="F61" s="87" t="s">
        <v>5869</v>
      </c>
      <c r="G61" s="128">
        <v>46422</v>
      </c>
    </row>
    <row r="62" spans="1:7" ht="30" customHeight="1" x14ac:dyDescent="0.25">
      <c r="A62" s="87">
        <v>57</v>
      </c>
      <c r="B62" s="87" t="s">
        <v>37</v>
      </c>
      <c r="C62" s="88" t="s">
        <v>2406</v>
      </c>
      <c r="D62" s="85">
        <v>46056</v>
      </c>
      <c r="E62" s="87" t="s">
        <v>3475</v>
      </c>
      <c r="F62" s="87" t="s">
        <v>5870</v>
      </c>
      <c r="G62" s="128">
        <v>46421</v>
      </c>
    </row>
    <row r="63" spans="1:7" ht="30" customHeight="1" x14ac:dyDescent="0.25">
      <c r="A63" s="87">
        <v>58</v>
      </c>
      <c r="B63" s="87" t="s">
        <v>2368</v>
      </c>
      <c r="C63" s="88" t="s">
        <v>2399</v>
      </c>
      <c r="D63" s="85">
        <v>46057</v>
      </c>
      <c r="E63" s="87" t="s">
        <v>5868</v>
      </c>
      <c r="F63" s="87" t="s">
        <v>5871</v>
      </c>
      <c r="G63" s="128">
        <v>46422</v>
      </c>
    </row>
    <row r="64" spans="1:7" ht="30" customHeight="1" x14ac:dyDescent="0.25">
      <c r="A64" s="87">
        <v>59</v>
      </c>
      <c r="B64" s="87" t="s">
        <v>20</v>
      </c>
      <c r="C64" s="88" t="s">
        <v>5865</v>
      </c>
      <c r="D64" s="85">
        <v>46057</v>
      </c>
      <c r="E64" s="86" t="s">
        <v>5861</v>
      </c>
      <c r="F64" s="87" t="s">
        <v>5872</v>
      </c>
      <c r="G64" s="128">
        <v>46422</v>
      </c>
    </row>
    <row r="65" spans="1:7" ht="30" customHeight="1" x14ac:dyDescent="0.25">
      <c r="A65" s="87">
        <v>60</v>
      </c>
      <c r="B65" s="87" t="s">
        <v>2368</v>
      </c>
      <c r="C65" s="88" t="s">
        <v>78</v>
      </c>
      <c r="D65" s="85">
        <v>46058</v>
      </c>
      <c r="E65" s="86" t="s">
        <v>5710</v>
      </c>
      <c r="F65" s="87" t="s">
        <v>5873</v>
      </c>
      <c r="G65" s="128">
        <v>46423</v>
      </c>
    </row>
    <row r="66" spans="1:7" ht="30" customHeight="1" x14ac:dyDescent="0.25">
      <c r="A66" s="87">
        <v>61</v>
      </c>
      <c r="B66" s="87" t="s">
        <v>2368</v>
      </c>
      <c r="C66" s="88" t="s">
        <v>78</v>
      </c>
      <c r="D66" s="85">
        <v>46058</v>
      </c>
      <c r="E66" s="87" t="s">
        <v>5874</v>
      </c>
      <c r="F66" s="87" t="s">
        <v>5875</v>
      </c>
      <c r="G66" s="128">
        <v>46423</v>
      </c>
    </row>
    <row r="67" spans="1:7" ht="30" x14ac:dyDescent="0.25">
      <c r="A67" s="87">
        <v>62</v>
      </c>
      <c r="B67" s="87" t="s">
        <v>20</v>
      </c>
      <c r="C67" s="88" t="s">
        <v>5876</v>
      </c>
      <c r="D67" s="85">
        <v>46059</v>
      </c>
      <c r="E67" s="86" t="s">
        <v>3964</v>
      </c>
      <c r="F67" s="87" t="s">
        <v>5877</v>
      </c>
      <c r="G67" s="128">
        <v>46424</v>
      </c>
    </row>
    <row r="68" spans="1:7" ht="30" x14ac:dyDescent="0.25">
      <c r="A68" s="87">
        <v>63</v>
      </c>
      <c r="B68" s="86" t="s">
        <v>54</v>
      </c>
      <c r="C68" s="94" t="s">
        <v>3261</v>
      </c>
      <c r="D68" s="129">
        <v>46059</v>
      </c>
      <c r="E68" s="87" t="s">
        <v>4643</v>
      </c>
      <c r="F68" s="87" t="s">
        <v>5878</v>
      </c>
      <c r="G68" s="128">
        <v>46424</v>
      </c>
    </row>
    <row r="69" spans="1:7" ht="30" x14ac:dyDescent="0.25">
      <c r="A69" s="87">
        <v>64</v>
      </c>
      <c r="B69" s="87" t="s">
        <v>75</v>
      </c>
      <c r="C69" s="88" t="s">
        <v>5805</v>
      </c>
      <c r="D69" s="85">
        <v>46059</v>
      </c>
      <c r="E69" s="87" t="s">
        <v>5879</v>
      </c>
      <c r="F69" s="87" t="s">
        <v>5880</v>
      </c>
      <c r="G69" s="128">
        <v>46424</v>
      </c>
    </row>
    <row r="70" spans="1:7" ht="30" x14ac:dyDescent="0.25">
      <c r="A70" s="87">
        <v>65</v>
      </c>
      <c r="B70" s="87" t="s">
        <v>54</v>
      </c>
      <c r="C70" s="88" t="s">
        <v>6090</v>
      </c>
      <c r="D70" s="85">
        <v>46059</v>
      </c>
      <c r="E70" s="87" t="s">
        <v>5824</v>
      </c>
      <c r="F70" s="87" t="s">
        <v>5881</v>
      </c>
      <c r="G70" s="128">
        <v>46424</v>
      </c>
    </row>
    <row r="71" spans="1:7" ht="30" x14ac:dyDescent="0.25">
      <c r="A71" s="87">
        <v>66</v>
      </c>
      <c r="B71" s="87" t="s">
        <v>54</v>
      </c>
      <c r="C71" s="88" t="s">
        <v>2532</v>
      </c>
      <c r="D71" s="85">
        <v>46062</v>
      </c>
      <c r="E71" s="87" t="s">
        <v>4643</v>
      </c>
      <c r="F71" s="87" t="s">
        <v>5882</v>
      </c>
      <c r="G71" s="128">
        <v>46427</v>
      </c>
    </row>
    <row r="72" spans="1:7" ht="30" x14ac:dyDescent="0.25">
      <c r="A72" s="87">
        <v>67</v>
      </c>
      <c r="B72" s="87" t="s">
        <v>54</v>
      </c>
      <c r="C72" s="88" t="s">
        <v>2505</v>
      </c>
      <c r="D72" s="85">
        <v>46062</v>
      </c>
      <c r="E72" s="87" t="s">
        <v>4643</v>
      </c>
      <c r="F72" s="87" t="s">
        <v>5883</v>
      </c>
      <c r="G72" s="128">
        <v>46427</v>
      </c>
    </row>
    <row r="73" spans="1:7" ht="30" x14ac:dyDescent="0.25">
      <c r="A73" s="87">
        <v>68</v>
      </c>
      <c r="B73" s="87" t="s">
        <v>75</v>
      </c>
      <c r="C73" s="88" t="s">
        <v>5884</v>
      </c>
      <c r="D73" s="85">
        <v>46063</v>
      </c>
      <c r="E73" s="86" t="s">
        <v>3964</v>
      </c>
      <c r="F73" s="87" t="s">
        <v>5887</v>
      </c>
      <c r="G73" s="128">
        <v>46428</v>
      </c>
    </row>
    <row r="74" spans="1:7" ht="30" x14ac:dyDescent="0.25">
      <c r="A74" s="87">
        <v>69</v>
      </c>
      <c r="B74" s="87" t="s">
        <v>75</v>
      </c>
      <c r="C74" s="88" t="s">
        <v>5885</v>
      </c>
      <c r="D74" s="85">
        <v>46063</v>
      </c>
      <c r="E74" s="86" t="s">
        <v>3964</v>
      </c>
      <c r="F74" s="87" t="s">
        <v>5888</v>
      </c>
      <c r="G74" s="128">
        <v>46428</v>
      </c>
    </row>
    <row r="75" spans="1:7" ht="30" x14ac:dyDescent="0.25">
      <c r="A75" s="87">
        <v>70</v>
      </c>
      <c r="B75" s="87" t="s">
        <v>75</v>
      </c>
      <c r="C75" s="88" t="s">
        <v>5886</v>
      </c>
      <c r="D75" s="85">
        <v>46063</v>
      </c>
      <c r="E75" s="86" t="s">
        <v>3964</v>
      </c>
      <c r="F75" s="87" t="s">
        <v>5889</v>
      </c>
      <c r="G75" s="128">
        <v>46428</v>
      </c>
    </row>
    <row r="76" spans="1:7" ht="30" x14ac:dyDescent="0.25">
      <c r="A76" s="87">
        <v>71</v>
      </c>
      <c r="B76" s="86" t="s">
        <v>2368</v>
      </c>
      <c r="C76" s="88" t="s">
        <v>3240</v>
      </c>
      <c r="D76" s="85">
        <v>46063</v>
      </c>
      <c r="E76" s="86" t="s">
        <v>1109</v>
      </c>
      <c r="F76" s="87" t="s">
        <v>5890</v>
      </c>
      <c r="G76" s="128">
        <v>46428</v>
      </c>
    </row>
    <row r="77" spans="1:7" ht="30" customHeight="1" x14ac:dyDescent="0.25">
      <c r="A77" s="87">
        <v>72</v>
      </c>
      <c r="B77" s="86" t="s">
        <v>2368</v>
      </c>
      <c r="C77" s="88" t="s">
        <v>3243</v>
      </c>
      <c r="D77" s="85">
        <v>46063</v>
      </c>
      <c r="E77" s="86" t="s">
        <v>1109</v>
      </c>
      <c r="F77" s="87" t="s">
        <v>5891</v>
      </c>
      <c r="G77" s="128">
        <v>46428</v>
      </c>
    </row>
    <row r="78" spans="1:7" ht="30" customHeight="1" x14ac:dyDescent="0.25">
      <c r="A78" s="87">
        <v>73</v>
      </c>
      <c r="B78" s="86" t="s">
        <v>2368</v>
      </c>
      <c r="C78" s="88" t="s">
        <v>2369</v>
      </c>
      <c r="D78" s="85">
        <v>46063</v>
      </c>
      <c r="E78" s="87" t="s">
        <v>5892</v>
      </c>
      <c r="F78" s="87" t="s">
        <v>5893</v>
      </c>
      <c r="G78" s="128">
        <v>46428</v>
      </c>
    </row>
    <row r="79" spans="1:7" ht="30" customHeight="1" x14ac:dyDescent="0.25">
      <c r="A79" s="87">
        <v>74</v>
      </c>
      <c r="B79" s="86" t="s">
        <v>2368</v>
      </c>
      <c r="C79" s="88" t="s">
        <v>5795</v>
      </c>
      <c r="D79" s="85">
        <v>46063</v>
      </c>
      <c r="E79" s="87" t="s">
        <v>5892</v>
      </c>
      <c r="F79" s="87" t="s">
        <v>5894</v>
      </c>
      <c r="G79" s="128">
        <v>46428</v>
      </c>
    </row>
    <row r="80" spans="1:7" ht="30" customHeight="1" x14ac:dyDescent="0.25">
      <c r="A80" s="87">
        <v>75</v>
      </c>
      <c r="B80" s="86" t="s">
        <v>2368</v>
      </c>
      <c r="C80" s="88" t="s">
        <v>5776</v>
      </c>
      <c r="D80" s="85">
        <v>46063</v>
      </c>
      <c r="E80" s="87" t="s">
        <v>5892</v>
      </c>
      <c r="F80" s="87" t="s">
        <v>5895</v>
      </c>
      <c r="G80" s="128">
        <v>46428</v>
      </c>
    </row>
    <row r="81" spans="1:7" ht="30" customHeight="1" x14ac:dyDescent="0.25">
      <c r="A81" s="87">
        <v>76</v>
      </c>
      <c r="B81" s="86" t="s">
        <v>2368</v>
      </c>
      <c r="C81" s="88" t="s">
        <v>3560</v>
      </c>
      <c r="D81" s="85">
        <v>46063</v>
      </c>
      <c r="E81" s="87" t="s">
        <v>5892</v>
      </c>
      <c r="F81" s="87" t="s">
        <v>5896</v>
      </c>
      <c r="G81" s="128">
        <v>46428</v>
      </c>
    </row>
    <row r="82" spans="1:7" ht="30" customHeight="1" x14ac:dyDescent="0.25">
      <c r="A82" s="87">
        <v>77</v>
      </c>
      <c r="B82" s="86" t="s">
        <v>2368</v>
      </c>
      <c r="C82" s="88" t="s">
        <v>2399</v>
      </c>
      <c r="D82" s="85">
        <v>46063</v>
      </c>
      <c r="E82" s="87" t="s">
        <v>5892</v>
      </c>
      <c r="F82" s="87" t="s">
        <v>5897</v>
      </c>
      <c r="G82" s="128">
        <v>46428</v>
      </c>
    </row>
    <row r="83" spans="1:7" ht="30" customHeight="1" x14ac:dyDescent="0.25">
      <c r="A83" s="87">
        <v>78</v>
      </c>
      <c r="B83" s="86" t="s">
        <v>2368</v>
      </c>
      <c r="C83" s="88" t="s">
        <v>5774</v>
      </c>
      <c r="D83" s="85">
        <v>46063</v>
      </c>
      <c r="E83" s="87" t="s">
        <v>5892</v>
      </c>
      <c r="F83" s="87" t="s">
        <v>5898</v>
      </c>
      <c r="G83" s="128">
        <v>46428</v>
      </c>
    </row>
    <row r="84" spans="1:7" ht="30" x14ac:dyDescent="0.25">
      <c r="A84" s="87">
        <v>79</v>
      </c>
      <c r="B84" s="86" t="s">
        <v>2368</v>
      </c>
      <c r="C84" s="88" t="s">
        <v>5805</v>
      </c>
      <c r="D84" s="85">
        <v>46064</v>
      </c>
      <c r="E84" s="87" t="s">
        <v>5892</v>
      </c>
      <c r="F84" s="87" t="s">
        <v>5902</v>
      </c>
      <c r="G84" s="128">
        <v>46429</v>
      </c>
    </row>
    <row r="85" spans="1:7" ht="30" customHeight="1" x14ac:dyDescent="0.25">
      <c r="A85" s="87">
        <v>80</v>
      </c>
      <c r="B85" s="87" t="s">
        <v>75</v>
      </c>
      <c r="C85" s="88" t="s">
        <v>5899</v>
      </c>
      <c r="D85" s="85">
        <v>46064</v>
      </c>
      <c r="E85" s="86" t="s">
        <v>3964</v>
      </c>
      <c r="F85" s="87" t="s">
        <v>5903</v>
      </c>
      <c r="G85" s="128">
        <v>46429</v>
      </c>
    </row>
    <row r="86" spans="1:7" ht="30" x14ac:dyDescent="0.25">
      <c r="A86" s="87">
        <v>81</v>
      </c>
      <c r="B86" s="87" t="s">
        <v>75</v>
      </c>
      <c r="C86" s="88" t="s">
        <v>6089</v>
      </c>
      <c r="D86" s="85">
        <v>46064</v>
      </c>
      <c r="E86" s="86" t="s">
        <v>5824</v>
      </c>
      <c r="F86" s="87" t="s">
        <v>5904</v>
      </c>
      <c r="G86" s="128">
        <v>46429</v>
      </c>
    </row>
    <row r="87" spans="1:7" ht="30" x14ac:dyDescent="0.25">
      <c r="A87" s="87">
        <v>82</v>
      </c>
      <c r="B87" s="87" t="s">
        <v>75</v>
      </c>
      <c r="C87" s="88" t="s">
        <v>3302</v>
      </c>
      <c r="D87" s="85">
        <v>46058</v>
      </c>
      <c r="E87" s="86" t="s">
        <v>5905</v>
      </c>
      <c r="F87" s="87" t="s">
        <v>5906</v>
      </c>
      <c r="G87" s="128">
        <v>46429</v>
      </c>
    </row>
    <row r="88" spans="1:7" ht="30" x14ac:dyDescent="0.25">
      <c r="A88" s="87">
        <v>83</v>
      </c>
      <c r="B88" s="87" t="s">
        <v>20</v>
      </c>
      <c r="C88" s="88" t="s">
        <v>5900</v>
      </c>
      <c r="D88" s="85">
        <v>46065</v>
      </c>
      <c r="E88" s="86" t="s">
        <v>3964</v>
      </c>
      <c r="F88" s="87" t="s">
        <v>5907</v>
      </c>
      <c r="G88" s="128">
        <v>46430</v>
      </c>
    </row>
    <row r="89" spans="1:7" ht="30" x14ac:dyDescent="0.25">
      <c r="A89" s="87">
        <v>84</v>
      </c>
      <c r="B89" s="87" t="s">
        <v>20</v>
      </c>
      <c r="C89" s="88" t="s">
        <v>5901</v>
      </c>
      <c r="D89" s="85">
        <v>46065</v>
      </c>
      <c r="E89" s="87" t="s">
        <v>250</v>
      </c>
      <c r="F89" s="87" t="s">
        <v>5908</v>
      </c>
      <c r="G89" s="128">
        <v>46430</v>
      </c>
    </row>
    <row r="90" spans="1:7" ht="30" x14ac:dyDescent="0.25">
      <c r="A90" s="87">
        <v>85</v>
      </c>
      <c r="B90" s="86" t="s">
        <v>54</v>
      </c>
      <c r="C90" s="88" t="s">
        <v>6088</v>
      </c>
      <c r="D90" s="85">
        <v>46065</v>
      </c>
      <c r="E90" s="86" t="s">
        <v>5824</v>
      </c>
      <c r="F90" s="87" t="s">
        <v>5909</v>
      </c>
      <c r="G90" s="128">
        <v>46430</v>
      </c>
    </row>
    <row r="91" spans="1:7" ht="30" x14ac:dyDescent="0.25">
      <c r="A91" s="87">
        <v>86</v>
      </c>
      <c r="B91" s="86" t="s">
        <v>54</v>
      </c>
      <c r="C91" s="94" t="s">
        <v>2587</v>
      </c>
      <c r="D91" s="85">
        <v>46066</v>
      </c>
      <c r="E91" s="87" t="s">
        <v>4643</v>
      </c>
      <c r="F91" s="87" t="s">
        <v>5911</v>
      </c>
      <c r="G91" s="128">
        <v>46431</v>
      </c>
    </row>
    <row r="92" spans="1:7" ht="30" x14ac:dyDescent="0.25">
      <c r="A92" s="87">
        <v>87</v>
      </c>
      <c r="B92" s="87" t="s">
        <v>8</v>
      </c>
      <c r="C92" s="88" t="s">
        <v>5910</v>
      </c>
      <c r="D92" s="85">
        <v>46066</v>
      </c>
      <c r="E92" s="87" t="s">
        <v>259</v>
      </c>
      <c r="F92" s="87" t="s">
        <v>5912</v>
      </c>
      <c r="G92" s="128">
        <v>46431</v>
      </c>
    </row>
    <row r="93" spans="1:7" ht="30" x14ac:dyDescent="0.25">
      <c r="A93" s="87">
        <v>88</v>
      </c>
      <c r="B93" s="87" t="s">
        <v>75</v>
      </c>
      <c r="C93" s="88" t="s">
        <v>5840</v>
      </c>
      <c r="D93" s="85">
        <v>46066</v>
      </c>
      <c r="E93" s="87" t="s">
        <v>250</v>
      </c>
      <c r="F93" s="87" t="s">
        <v>5913</v>
      </c>
      <c r="G93" s="128">
        <v>46431</v>
      </c>
    </row>
    <row r="94" spans="1:7" ht="30" x14ac:dyDescent="0.25">
      <c r="A94" s="87">
        <v>89</v>
      </c>
      <c r="B94" s="87" t="s">
        <v>75</v>
      </c>
      <c r="C94" s="88" t="s">
        <v>5840</v>
      </c>
      <c r="D94" s="85">
        <v>46066</v>
      </c>
      <c r="E94" s="87" t="s">
        <v>250</v>
      </c>
      <c r="F94" s="87" t="s">
        <v>5914</v>
      </c>
      <c r="G94" s="128">
        <v>46431</v>
      </c>
    </row>
    <row r="95" spans="1:7" ht="30" x14ac:dyDescent="0.25">
      <c r="A95" s="87">
        <v>90</v>
      </c>
      <c r="B95" s="87" t="s">
        <v>75</v>
      </c>
      <c r="C95" s="88" t="s">
        <v>5840</v>
      </c>
      <c r="D95" s="85">
        <v>46066</v>
      </c>
      <c r="E95" s="87" t="s">
        <v>250</v>
      </c>
      <c r="F95" s="87" t="s">
        <v>5915</v>
      </c>
      <c r="G95" s="128">
        <v>46431</v>
      </c>
    </row>
    <row r="96" spans="1:7" ht="30" x14ac:dyDescent="0.25">
      <c r="A96" s="87">
        <v>91</v>
      </c>
      <c r="B96" s="87" t="s">
        <v>20</v>
      </c>
      <c r="C96" s="88" t="s">
        <v>3261</v>
      </c>
      <c r="D96" s="85">
        <v>46066</v>
      </c>
      <c r="E96" s="87" t="s">
        <v>250</v>
      </c>
      <c r="F96" s="87" t="s">
        <v>5916</v>
      </c>
      <c r="G96" s="128">
        <v>46431</v>
      </c>
    </row>
    <row r="97" spans="1:7" ht="30" x14ac:dyDescent="0.25">
      <c r="A97" s="87">
        <v>92</v>
      </c>
      <c r="B97" s="87" t="s">
        <v>20</v>
      </c>
      <c r="C97" s="88" t="s">
        <v>5917</v>
      </c>
      <c r="D97" s="85">
        <v>46070</v>
      </c>
      <c r="E97" s="87" t="s">
        <v>5072</v>
      </c>
      <c r="F97" s="87" t="s">
        <v>5918</v>
      </c>
      <c r="G97" s="128">
        <v>46436</v>
      </c>
    </row>
    <row r="98" spans="1:7" ht="30" customHeight="1" x14ac:dyDescent="0.25">
      <c r="A98" s="87">
        <v>93</v>
      </c>
      <c r="B98" s="86" t="s">
        <v>75</v>
      </c>
      <c r="C98" s="88" t="s">
        <v>5919</v>
      </c>
      <c r="D98" s="85">
        <v>46071</v>
      </c>
      <c r="E98" s="87" t="s">
        <v>5072</v>
      </c>
      <c r="F98" s="87" t="s">
        <v>5920</v>
      </c>
      <c r="G98" s="128">
        <v>46436</v>
      </c>
    </row>
    <row r="99" spans="1:7" ht="30" customHeight="1" x14ac:dyDescent="0.25">
      <c r="A99" s="87">
        <v>94</v>
      </c>
      <c r="B99" s="86" t="s">
        <v>75</v>
      </c>
      <c r="C99" s="88" t="s">
        <v>5921</v>
      </c>
      <c r="D99" s="85">
        <v>46071</v>
      </c>
      <c r="E99" s="87" t="s">
        <v>5072</v>
      </c>
      <c r="F99" s="87" t="s">
        <v>5922</v>
      </c>
      <c r="G99" s="128">
        <v>46437</v>
      </c>
    </row>
    <row r="100" spans="1:7" ht="30" customHeight="1" x14ac:dyDescent="0.25">
      <c r="A100" s="87">
        <v>95</v>
      </c>
      <c r="B100" s="86" t="s">
        <v>75</v>
      </c>
      <c r="C100" s="88" t="s">
        <v>5923</v>
      </c>
      <c r="D100" s="85">
        <v>46071</v>
      </c>
      <c r="E100" s="87" t="s">
        <v>5072</v>
      </c>
      <c r="F100" s="87" t="s">
        <v>5924</v>
      </c>
      <c r="G100" s="128">
        <v>46437</v>
      </c>
    </row>
    <row r="101" spans="1:7" ht="30" customHeight="1" x14ac:dyDescent="0.25">
      <c r="A101" s="87">
        <v>96</v>
      </c>
      <c r="B101" s="86" t="s">
        <v>20</v>
      </c>
      <c r="C101" s="88" t="s">
        <v>5925</v>
      </c>
      <c r="D101" s="85">
        <v>46071</v>
      </c>
      <c r="E101" s="87" t="s">
        <v>5072</v>
      </c>
      <c r="F101" s="87" t="s">
        <v>5926</v>
      </c>
      <c r="G101" s="128">
        <v>46437</v>
      </c>
    </row>
    <row r="102" spans="1:7" ht="30" customHeight="1" x14ac:dyDescent="0.25">
      <c r="A102" s="87">
        <v>97</v>
      </c>
      <c r="B102" s="86" t="s">
        <v>20</v>
      </c>
      <c r="C102" s="88" t="s">
        <v>5927</v>
      </c>
      <c r="D102" s="85">
        <v>46071</v>
      </c>
      <c r="E102" s="87" t="s">
        <v>5072</v>
      </c>
      <c r="F102" s="87" t="s">
        <v>5928</v>
      </c>
      <c r="G102" s="128">
        <v>46437</v>
      </c>
    </row>
    <row r="103" spans="1:7" ht="30" customHeight="1" x14ac:dyDescent="0.25">
      <c r="A103" s="87">
        <v>98</v>
      </c>
      <c r="B103" s="86" t="s">
        <v>8</v>
      </c>
      <c r="C103" s="88" t="s">
        <v>5929</v>
      </c>
      <c r="D103" s="85">
        <v>46072</v>
      </c>
      <c r="E103" s="87" t="s">
        <v>250</v>
      </c>
      <c r="F103" s="87" t="s">
        <v>5930</v>
      </c>
      <c r="G103" s="128">
        <v>46437</v>
      </c>
    </row>
    <row r="104" spans="1:7" ht="30" customHeight="1" x14ac:dyDescent="0.25">
      <c r="A104" s="87">
        <v>99</v>
      </c>
      <c r="B104" s="86" t="s">
        <v>54</v>
      </c>
      <c r="C104" s="88" t="s">
        <v>6087</v>
      </c>
      <c r="D104" s="85">
        <v>46072</v>
      </c>
      <c r="E104" s="86" t="s">
        <v>5824</v>
      </c>
      <c r="F104" s="87" t="s">
        <v>5931</v>
      </c>
      <c r="G104" s="128">
        <v>46437</v>
      </c>
    </row>
    <row r="105" spans="1:7" ht="30" customHeight="1" x14ac:dyDescent="0.25">
      <c r="A105" s="87">
        <v>100</v>
      </c>
      <c r="B105" s="87" t="s">
        <v>37</v>
      </c>
      <c r="C105" s="88" t="s">
        <v>5932</v>
      </c>
      <c r="D105" s="85">
        <v>46070</v>
      </c>
      <c r="E105" s="87" t="s">
        <v>250</v>
      </c>
      <c r="F105" s="87" t="s">
        <v>5933</v>
      </c>
      <c r="G105" s="128">
        <v>46437</v>
      </c>
    </row>
    <row r="106" spans="1:7" ht="30" customHeight="1" x14ac:dyDescent="0.25">
      <c r="A106" s="87">
        <v>101</v>
      </c>
      <c r="B106" s="86" t="s">
        <v>54</v>
      </c>
      <c r="C106" s="94" t="s">
        <v>2927</v>
      </c>
      <c r="D106" s="85">
        <v>46072</v>
      </c>
      <c r="E106" s="87" t="s">
        <v>4643</v>
      </c>
      <c r="F106" s="87" t="s">
        <v>5934</v>
      </c>
      <c r="G106" s="128">
        <v>46437</v>
      </c>
    </row>
    <row r="107" spans="1:7" ht="30" customHeight="1" x14ac:dyDescent="0.25">
      <c r="A107" s="87">
        <v>102</v>
      </c>
      <c r="B107" s="86" t="s">
        <v>8</v>
      </c>
      <c r="C107" s="88" t="s">
        <v>5936</v>
      </c>
      <c r="D107" s="85">
        <v>46072</v>
      </c>
      <c r="E107" s="87" t="s">
        <v>5937</v>
      </c>
      <c r="F107" s="87" t="s">
        <v>5938</v>
      </c>
      <c r="G107" s="128">
        <v>46437</v>
      </c>
    </row>
    <row r="108" spans="1:7" ht="30" customHeight="1" x14ac:dyDescent="0.25">
      <c r="A108" s="87">
        <v>103</v>
      </c>
      <c r="B108" s="86" t="s">
        <v>54</v>
      </c>
      <c r="C108" s="88" t="s">
        <v>6086</v>
      </c>
      <c r="D108" s="85">
        <v>46072</v>
      </c>
      <c r="E108" s="86" t="s">
        <v>5824</v>
      </c>
      <c r="F108" s="87" t="s">
        <v>5935</v>
      </c>
      <c r="G108" s="128">
        <v>46437</v>
      </c>
    </row>
    <row r="109" spans="1:7" ht="30" customHeight="1" x14ac:dyDescent="0.25">
      <c r="A109" s="87">
        <v>104</v>
      </c>
      <c r="B109" s="86" t="s">
        <v>75</v>
      </c>
      <c r="C109" s="88" t="s">
        <v>6085</v>
      </c>
      <c r="D109" s="85">
        <v>46072</v>
      </c>
      <c r="E109" s="86" t="s">
        <v>5824</v>
      </c>
      <c r="F109" s="87" t="s">
        <v>5939</v>
      </c>
      <c r="G109" s="128">
        <v>46437</v>
      </c>
    </row>
    <row r="110" spans="1:7" ht="30" customHeight="1" x14ac:dyDescent="0.25">
      <c r="A110" s="87">
        <v>105</v>
      </c>
      <c r="B110" s="87" t="s">
        <v>37</v>
      </c>
      <c r="C110" s="88" t="s">
        <v>5840</v>
      </c>
      <c r="D110" s="85">
        <v>46077</v>
      </c>
      <c r="E110" s="87" t="s">
        <v>5559</v>
      </c>
      <c r="F110" s="87" t="s">
        <v>5940</v>
      </c>
      <c r="G110" s="128">
        <v>46442</v>
      </c>
    </row>
    <row r="111" spans="1:7" ht="30" customHeight="1" x14ac:dyDescent="0.25">
      <c r="A111" s="87">
        <v>106</v>
      </c>
      <c r="B111" s="87" t="s">
        <v>11</v>
      </c>
      <c r="C111" s="88" t="s">
        <v>5941</v>
      </c>
      <c r="D111" s="85">
        <v>46077</v>
      </c>
      <c r="E111" s="87" t="s">
        <v>5942</v>
      </c>
      <c r="F111" s="87" t="s">
        <v>5943</v>
      </c>
      <c r="G111" s="128">
        <v>46442</v>
      </c>
    </row>
    <row r="112" spans="1:7" ht="30" customHeight="1" x14ac:dyDescent="0.25">
      <c r="A112" s="87">
        <v>107</v>
      </c>
      <c r="B112" s="87" t="s">
        <v>37</v>
      </c>
      <c r="C112" s="88" t="s">
        <v>5840</v>
      </c>
      <c r="D112" s="85">
        <v>46077</v>
      </c>
      <c r="E112" s="87" t="s">
        <v>5559</v>
      </c>
      <c r="F112" s="87" t="s">
        <v>5944</v>
      </c>
      <c r="G112" s="128">
        <v>46442</v>
      </c>
    </row>
    <row r="113" spans="1:7" ht="30" customHeight="1" x14ac:dyDescent="0.25">
      <c r="A113" s="87">
        <v>108</v>
      </c>
      <c r="B113" s="87" t="s">
        <v>2368</v>
      </c>
      <c r="C113" s="88" t="s">
        <v>2369</v>
      </c>
      <c r="D113" s="85">
        <v>46077</v>
      </c>
      <c r="E113" s="87" t="s">
        <v>5868</v>
      </c>
      <c r="F113" s="87" t="s">
        <v>5945</v>
      </c>
      <c r="G113" s="128">
        <v>46442</v>
      </c>
    </row>
    <row r="114" spans="1:7" ht="30" x14ac:dyDescent="0.25">
      <c r="A114" s="87">
        <v>109</v>
      </c>
      <c r="B114" s="86" t="s">
        <v>11</v>
      </c>
      <c r="C114" s="88" t="s">
        <v>5946</v>
      </c>
      <c r="D114" s="85">
        <v>46078</v>
      </c>
      <c r="E114" s="87" t="s">
        <v>2634</v>
      </c>
      <c r="F114" s="87" t="s">
        <v>5947</v>
      </c>
      <c r="G114" s="128">
        <v>46443</v>
      </c>
    </row>
    <row r="115" spans="1:7" ht="30" x14ac:dyDescent="0.25">
      <c r="A115" s="87">
        <v>110</v>
      </c>
      <c r="B115" s="86" t="s">
        <v>11</v>
      </c>
      <c r="C115" s="88" t="s">
        <v>5948</v>
      </c>
      <c r="D115" s="128">
        <v>46443</v>
      </c>
      <c r="E115" s="86" t="s">
        <v>3964</v>
      </c>
      <c r="F115" s="87" t="s">
        <v>5949</v>
      </c>
      <c r="G115" s="128">
        <v>46443</v>
      </c>
    </row>
    <row r="116" spans="1:7" ht="30" x14ac:dyDescent="0.25">
      <c r="A116" s="87">
        <v>111</v>
      </c>
      <c r="B116" s="86" t="s">
        <v>54</v>
      </c>
      <c r="C116" s="94" t="s">
        <v>5950</v>
      </c>
      <c r="D116" s="85">
        <v>46079</v>
      </c>
      <c r="E116" s="87" t="s">
        <v>4643</v>
      </c>
      <c r="F116" s="87" t="s">
        <v>5951</v>
      </c>
      <c r="G116" s="128">
        <v>46444</v>
      </c>
    </row>
    <row r="117" spans="1:7" ht="30" x14ac:dyDescent="0.25">
      <c r="A117" s="87">
        <v>112</v>
      </c>
      <c r="B117" s="87" t="s">
        <v>2368</v>
      </c>
      <c r="C117" s="88" t="s">
        <v>5952</v>
      </c>
      <c r="D117" s="85">
        <v>46079</v>
      </c>
      <c r="E117" s="87" t="s">
        <v>5081</v>
      </c>
      <c r="F117" s="87" t="s">
        <v>5953</v>
      </c>
      <c r="G117" s="128">
        <v>46444</v>
      </c>
    </row>
    <row r="118" spans="1:7" ht="30" x14ac:dyDescent="0.25">
      <c r="A118" s="87">
        <v>113</v>
      </c>
      <c r="B118" s="87" t="s">
        <v>2368</v>
      </c>
      <c r="C118" s="88" t="s">
        <v>5954</v>
      </c>
      <c r="D118" s="85">
        <v>46079</v>
      </c>
      <c r="E118" s="87" t="s">
        <v>5081</v>
      </c>
      <c r="F118" s="87" t="s">
        <v>5955</v>
      </c>
      <c r="G118" s="128">
        <v>46444</v>
      </c>
    </row>
    <row r="119" spans="1:7" ht="30" x14ac:dyDescent="0.25">
      <c r="A119" s="87">
        <v>114</v>
      </c>
      <c r="B119" s="86" t="s">
        <v>75</v>
      </c>
      <c r="C119" s="88" t="s">
        <v>5956</v>
      </c>
      <c r="D119" s="85">
        <v>46080</v>
      </c>
      <c r="E119" s="87" t="s">
        <v>5072</v>
      </c>
      <c r="F119" s="87" t="s">
        <v>5957</v>
      </c>
      <c r="G119" s="128">
        <v>46445</v>
      </c>
    </row>
    <row r="120" spans="1:7" ht="30" x14ac:dyDescent="0.25">
      <c r="A120" s="87">
        <v>115</v>
      </c>
      <c r="B120" s="86" t="s">
        <v>54</v>
      </c>
      <c r="C120" s="88" t="s">
        <v>6084</v>
      </c>
      <c r="D120" s="85">
        <v>46080</v>
      </c>
      <c r="E120" s="86" t="s">
        <v>5824</v>
      </c>
      <c r="F120" s="87" t="s">
        <v>5958</v>
      </c>
      <c r="G120" s="128">
        <v>46445</v>
      </c>
    </row>
    <row r="121" spans="1:7" ht="30" x14ac:dyDescent="0.25">
      <c r="A121" s="87">
        <v>116</v>
      </c>
      <c r="B121" s="86" t="s">
        <v>75</v>
      </c>
      <c r="C121" s="88" t="s">
        <v>6083</v>
      </c>
      <c r="D121" s="85">
        <v>46080</v>
      </c>
      <c r="E121" s="86" t="s">
        <v>5824</v>
      </c>
      <c r="F121" s="87" t="s">
        <v>5959</v>
      </c>
      <c r="G121" s="128">
        <v>46445</v>
      </c>
    </row>
    <row r="122" spans="1:7" ht="30" x14ac:dyDescent="0.25">
      <c r="A122" s="87">
        <v>117</v>
      </c>
      <c r="B122" s="86" t="s">
        <v>54</v>
      </c>
      <c r="C122" s="88" t="s">
        <v>6082</v>
      </c>
      <c r="D122" s="85">
        <v>46080</v>
      </c>
      <c r="E122" s="86" t="s">
        <v>5824</v>
      </c>
      <c r="F122" s="87" t="s">
        <v>5960</v>
      </c>
      <c r="G122" s="128">
        <v>46445</v>
      </c>
    </row>
    <row r="123" spans="1:7" ht="30" x14ac:dyDescent="0.25">
      <c r="A123" s="87">
        <v>118</v>
      </c>
      <c r="B123" s="87" t="s">
        <v>37</v>
      </c>
      <c r="C123" s="88" t="s">
        <v>78</v>
      </c>
      <c r="D123" s="85">
        <v>46083</v>
      </c>
      <c r="E123" s="86" t="s">
        <v>5961</v>
      </c>
      <c r="F123" s="87" t="s">
        <v>5962</v>
      </c>
      <c r="G123" s="128">
        <v>46448</v>
      </c>
    </row>
    <row r="124" spans="1:7" ht="30" x14ac:dyDescent="0.25">
      <c r="A124" s="87">
        <v>119</v>
      </c>
      <c r="B124" s="87" t="s">
        <v>11</v>
      </c>
      <c r="C124" s="88" t="s">
        <v>5963</v>
      </c>
      <c r="D124" s="85">
        <v>46083</v>
      </c>
      <c r="E124" s="87" t="s">
        <v>5072</v>
      </c>
      <c r="F124" s="87" t="s">
        <v>5964</v>
      </c>
      <c r="G124" s="128">
        <v>46448</v>
      </c>
    </row>
    <row r="125" spans="1:7" ht="30" x14ac:dyDescent="0.25">
      <c r="A125" s="87">
        <v>120</v>
      </c>
      <c r="B125" s="87" t="s">
        <v>11</v>
      </c>
      <c r="C125" s="88" t="s">
        <v>5965</v>
      </c>
      <c r="D125" s="85">
        <v>46083</v>
      </c>
      <c r="E125" s="86" t="s">
        <v>5966</v>
      </c>
      <c r="F125" s="87" t="s">
        <v>5967</v>
      </c>
      <c r="G125" s="128">
        <v>46448</v>
      </c>
    </row>
    <row r="126" spans="1:7" ht="30" x14ac:dyDescent="0.25">
      <c r="A126" s="87">
        <v>121</v>
      </c>
      <c r="B126" s="87" t="s">
        <v>2368</v>
      </c>
      <c r="C126" s="88" t="s">
        <v>5968</v>
      </c>
      <c r="D126" s="85">
        <v>46084</v>
      </c>
      <c r="E126" s="87" t="s">
        <v>5081</v>
      </c>
      <c r="F126" s="87" t="s">
        <v>5969</v>
      </c>
      <c r="G126" s="128">
        <v>46448</v>
      </c>
    </row>
    <row r="127" spans="1:7" ht="30" x14ac:dyDescent="0.25">
      <c r="A127" s="87">
        <v>122</v>
      </c>
      <c r="B127" s="98" t="s">
        <v>11</v>
      </c>
      <c r="C127" s="88" t="s">
        <v>5970</v>
      </c>
      <c r="D127" s="85">
        <v>46084</v>
      </c>
      <c r="E127" s="87" t="s">
        <v>5072</v>
      </c>
      <c r="F127" s="87" t="s">
        <v>5971</v>
      </c>
      <c r="G127" s="128">
        <v>46449</v>
      </c>
    </row>
    <row r="128" spans="1:7" ht="30" x14ac:dyDescent="0.25">
      <c r="A128" s="87">
        <v>123</v>
      </c>
      <c r="B128" s="87" t="s">
        <v>37</v>
      </c>
      <c r="C128" s="88" t="s">
        <v>5972</v>
      </c>
      <c r="D128" s="85">
        <v>46084</v>
      </c>
      <c r="E128" s="87" t="s">
        <v>259</v>
      </c>
      <c r="F128" s="87" t="s">
        <v>5973</v>
      </c>
      <c r="G128" s="128">
        <v>46449</v>
      </c>
    </row>
    <row r="129" spans="1:7" ht="30" x14ac:dyDescent="0.25">
      <c r="A129" s="87">
        <v>124</v>
      </c>
      <c r="B129" s="87" t="s">
        <v>20</v>
      </c>
      <c r="C129" s="88" t="s">
        <v>5974</v>
      </c>
      <c r="D129" s="85">
        <v>46084</v>
      </c>
      <c r="E129" s="86" t="s">
        <v>5824</v>
      </c>
      <c r="F129" s="87" t="s">
        <v>5975</v>
      </c>
      <c r="G129" s="128">
        <v>46449</v>
      </c>
    </row>
    <row r="130" spans="1:7" ht="30" x14ac:dyDescent="0.25">
      <c r="A130" s="87">
        <v>125</v>
      </c>
      <c r="B130" s="87" t="s">
        <v>11</v>
      </c>
      <c r="C130" s="88" t="s">
        <v>3129</v>
      </c>
      <c r="D130" s="85">
        <v>46084</v>
      </c>
      <c r="E130" s="87" t="s">
        <v>5976</v>
      </c>
      <c r="F130" s="87" t="s">
        <v>5977</v>
      </c>
      <c r="G130" s="128">
        <v>46449</v>
      </c>
    </row>
    <row r="131" spans="1:7" ht="30" customHeight="1" x14ac:dyDescent="0.25">
      <c r="A131" s="87">
        <v>126</v>
      </c>
      <c r="B131" s="87" t="s">
        <v>2368</v>
      </c>
      <c r="C131" s="88" t="s">
        <v>5978</v>
      </c>
      <c r="D131" s="85">
        <v>46085</v>
      </c>
      <c r="E131" s="87" t="s">
        <v>2027</v>
      </c>
      <c r="F131" s="87" t="s">
        <v>5979</v>
      </c>
      <c r="G131" s="128">
        <v>46450</v>
      </c>
    </row>
    <row r="132" spans="1:7" ht="30" x14ac:dyDescent="0.25">
      <c r="A132" s="87">
        <v>127</v>
      </c>
      <c r="B132" s="87" t="s">
        <v>37</v>
      </c>
      <c r="C132" s="88" t="s">
        <v>78</v>
      </c>
      <c r="D132" s="85">
        <v>46085</v>
      </c>
      <c r="E132" s="86" t="s">
        <v>5961</v>
      </c>
      <c r="F132" s="87" t="s">
        <v>5980</v>
      </c>
      <c r="G132" s="128">
        <v>46450</v>
      </c>
    </row>
    <row r="133" spans="1:7" ht="30" x14ac:dyDescent="0.25">
      <c r="A133" s="87">
        <v>128</v>
      </c>
      <c r="B133" s="87" t="s">
        <v>20</v>
      </c>
      <c r="C133" s="88" t="s">
        <v>5981</v>
      </c>
      <c r="D133" s="85">
        <v>46086</v>
      </c>
      <c r="E133" s="87" t="s">
        <v>259</v>
      </c>
      <c r="F133" s="87" t="s">
        <v>5982</v>
      </c>
      <c r="G133" s="128">
        <v>46450</v>
      </c>
    </row>
    <row r="134" spans="1:7" ht="29.25" customHeight="1" x14ac:dyDescent="0.25">
      <c r="A134" s="87">
        <v>129</v>
      </c>
      <c r="B134" s="87" t="s">
        <v>20</v>
      </c>
      <c r="C134" s="88" t="s">
        <v>2777</v>
      </c>
      <c r="D134" s="85">
        <v>46086</v>
      </c>
      <c r="E134" s="86" t="s">
        <v>5983</v>
      </c>
      <c r="F134" s="87" t="s">
        <v>5984</v>
      </c>
      <c r="G134" s="128">
        <v>46450</v>
      </c>
    </row>
    <row r="135" spans="1:7" ht="30" x14ac:dyDescent="0.25">
      <c r="A135" s="87">
        <v>130</v>
      </c>
      <c r="B135" s="87" t="s">
        <v>2368</v>
      </c>
      <c r="C135" s="88">
        <v>10</v>
      </c>
      <c r="D135" s="85">
        <v>46086</v>
      </c>
      <c r="E135" s="85" t="s">
        <v>5985</v>
      </c>
      <c r="F135" s="87" t="s">
        <v>5986</v>
      </c>
      <c r="G135" s="128">
        <v>46451</v>
      </c>
    </row>
    <row r="136" spans="1:7" ht="30" x14ac:dyDescent="0.25">
      <c r="A136" s="87">
        <v>131</v>
      </c>
      <c r="B136" s="87" t="s">
        <v>2368</v>
      </c>
      <c r="C136" s="88" t="s">
        <v>5987</v>
      </c>
      <c r="D136" s="85">
        <v>46086</v>
      </c>
      <c r="E136" s="86" t="s">
        <v>5988</v>
      </c>
      <c r="F136" s="87" t="s">
        <v>5989</v>
      </c>
      <c r="G136" s="128">
        <v>46451</v>
      </c>
    </row>
    <row r="137" spans="1:7" ht="30" x14ac:dyDescent="0.25">
      <c r="A137" s="87">
        <v>132</v>
      </c>
      <c r="B137" s="87" t="s">
        <v>75</v>
      </c>
      <c r="C137" s="88" t="s">
        <v>6081</v>
      </c>
      <c r="D137" s="85">
        <v>46086</v>
      </c>
      <c r="E137" s="86" t="s">
        <v>5824</v>
      </c>
      <c r="F137" s="87" t="s">
        <v>5990</v>
      </c>
      <c r="G137" s="128">
        <v>46451</v>
      </c>
    </row>
    <row r="138" spans="1:7" ht="30" x14ac:dyDescent="0.25">
      <c r="A138" s="87">
        <v>133</v>
      </c>
      <c r="B138" s="87" t="s">
        <v>20</v>
      </c>
      <c r="C138" s="88" t="s">
        <v>5991</v>
      </c>
      <c r="D138" s="85">
        <v>46086</v>
      </c>
      <c r="E138" s="87" t="s">
        <v>250</v>
      </c>
      <c r="F138" s="87" t="s">
        <v>5992</v>
      </c>
      <c r="G138" s="128">
        <v>46451</v>
      </c>
    </row>
    <row r="139" spans="1:7" ht="30" x14ac:dyDescent="0.25">
      <c r="A139" s="87">
        <v>134</v>
      </c>
      <c r="B139" s="87" t="s">
        <v>37</v>
      </c>
      <c r="C139" s="88" t="s">
        <v>5993</v>
      </c>
      <c r="D139" s="85">
        <v>46087</v>
      </c>
      <c r="E139" s="87" t="s">
        <v>250</v>
      </c>
      <c r="F139" s="87" t="s">
        <v>5994</v>
      </c>
      <c r="G139" s="128">
        <v>46452</v>
      </c>
    </row>
    <row r="140" spans="1:7" ht="30" x14ac:dyDescent="0.25">
      <c r="A140" s="87">
        <v>135</v>
      </c>
      <c r="B140" s="87" t="s">
        <v>75</v>
      </c>
      <c r="C140" s="88" t="s">
        <v>5995</v>
      </c>
      <c r="D140" s="85">
        <v>46087</v>
      </c>
      <c r="E140" s="86" t="s">
        <v>3964</v>
      </c>
      <c r="F140" s="87" t="s">
        <v>5996</v>
      </c>
      <c r="G140" s="128">
        <v>46452</v>
      </c>
    </row>
    <row r="141" spans="1:7" ht="30" x14ac:dyDescent="0.25">
      <c r="A141" s="87">
        <v>136</v>
      </c>
      <c r="B141" s="87" t="s">
        <v>75</v>
      </c>
      <c r="C141" s="88" t="s">
        <v>78</v>
      </c>
      <c r="D141" s="85">
        <v>46087</v>
      </c>
      <c r="E141" s="87" t="s">
        <v>5997</v>
      </c>
      <c r="F141" s="87" t="s">
        <v>5998</v>
      </c>
      <c r="G141" s="128">
        <v>46452</v>
      </c>
    </row>
    <row r="142" spans="1:7" ht="30" x14ac:dyDescent="0.25">
      <c r="A142" s="87">
        <v>137</v>
      </c>
      <c r="B142" s="87" t="s">
        <v>37</v>
      </c>
      <c r="C142" s="88" t="s">
        <v>78</v>
      </c>
      <c r="D142" s="85">
        <v>46091</v>
      </c>
      <c r="E142" s="87" t="s">
        <v>5999</v>
      </c>
      <c r="F142" s="87" t="s">
        <v>6000</v>
      </c>
      <c r="G142" s="128">
        <v>46456</v>
      </c>
    </row>
    <row r="143" spans="1:7" ht="30" customHeight="1" x14ac:dyDescent="0.25">
      <c r="A143" s="87">
        <v>138</v>
      </c>
      <c r="B143" s="87" t="s">
        <v>75</v>
      </c>
      <c r="C143" s="88" t="s">
        <v>6001</v>
      </c>
      <c r="D143" s="85">
        <v>46092</v>
      </c>
      <c r="E143" s="86" t="s">
        <v>3964</v>
      </c>
      <c r="F143" s="87" t="s">
        <v>6002</v>
      </c>
      <c r="G143" s="128">
        <v>46457</v>
      </c>
    </row>
    <row r="144" spans="1:7" ht="30" x14ac:dyDescent="0.25">
      <c r="A144" s="87">
        <v>139</v>
      </c>
      <c r="B144" s="87" t="s">
        <v>75</v>
      </c>
      <c r="C144" s="88" t="s">
        <v>6080</v>
      </c>
      <c r="D144" s="85">
        <v>46092</v>
      </c>
      <c r="E144" s="86" t="s">
        <v>5824</v>
      </c>
      <c r="F144" s="87" t="s">
        <v>6003</v>
      </c>
      <c r="G144" s="128">
        <v>46457</v>
      </c>
    </row>
    <row r="145" spans="1:7" ht="30" x14ac:dyDescent="0.25">
      <c r="A145" s="87">
        <v>140</v>
      </c>
      <c r="B145" s="87" t="s">
        <v>20</v>
      </c>
      <c r="C145" s="88" t="s">
        <v>6079</v>
      </c>
      <c r="D145" s="85">
        <v>46092</v>
      </c>
      <c r="E145" s="86" t="s">
        <v>5824</v>
      </c>
      <c r="F145" s="87" t="s">
        <v>6004</v>
      </c>
      <c r="G145" s="128">
        <v>46457</v>
      </c>
    </row>
    <row r="146" spans="1:7" ht="30" x14ac:dyDescent="0.25">
      <c r="A146" s="87">
        <v>141</v>
      </c>
      <c r="B146" s="87" t="s">
        <v>20</v>
      </c>
      <c r="C146" s="88" t="s">
        <v>6005</v>
      </c>
      <c r="D146" s="85">
        <v>46092</v>
      </c>
      <c r="E146" s="87" t="s">
        <v>259</v>
      </c>
      <c r="F146" s="87" t="s">
        <v>6006</v>
      </c>
      <c r="G146" s="128">
        <v>46457</v>
      </c>
    </row>
    <row r="147" spans="1:7" ht="30" customHeight="1" x14ac:dyDescent="0.25">
      <c r="A147" s="87">
        <v>142</v>
      </c>
      <c r="B147" s="87" t="s">
        <v>2368</v>
      </c>
      <c r="C147" s="88" t="s">
        <v>78</v>
      </c>
      <c r="D147" s="85">
        <v>46093</v>
      </c>
      <c r="E147" s="86" t="s">
        <v>6007</v>
      </c>
      <c r="F147" s="87" t="s">
        <v>6008</v>
      </c>
      <c r="G147" s="128">
        <v>46458</v>
      </c>
    </row>
    <row r="148" spans="1:7" ht="30" customHeight="1" x14ac:dyDescent="0.25">
      <c r="A148" s="87">
        <v>143</v>
      </c>
      <c r="B148" s="87" t="s">
        <v>75</v>
      </c>
      <c r="C148" s="88" t="s">
        <v>6009</v>
      </c>
      <c r="D148" s="85">
        <v>46093</v>
      </c>
      <c r="E148" s="86" t="s">
        <v>3964</v>
      </c>
      <c r="F148" s="87" t="s">
        <v>6010</v>
      </c>
      <c r="G148" s="128">
        <v>46458</v>
      </c>
    </row>
    <row r="149" spans="1:7" ht="30" customHeight="1" x14ac:dyDescent="0.25">
      <c r="A149" s="87">
        <v>144</v>
      </c>
      <c r="B149" s="87" t="s">
        <v>75</v>
      </c>
      <c r="C149" s="88" t="s">
        <v>6011</v>
      </c>
      <c r="D149" s="85">
        <v>46093</v>
      </c>
      <c r="E149" s="86" t="s">
        <v>3964</v>
      </c>
      <c r="F149" s="87" t="s">
        <v>6012</v>
      </c>
      <c r="G149" s="128">
        <v>46458</v>
      </c>
    </row>
    <row r="150" spans="1:7" ht="30" customHeight="1" x14ac:dyDescent="0.25">
      <c r="A150" s="87">
        <v>145</v>
      </c>
      <c r="B150" s="87" t="s">
        <v>75</v>
      </c>
      <c r="C150" s="88" t="s">
        <v>6013</v>
      </c>
      <c r="D150" s="85">
        <v>46093</v>
      </c>
      <c r="E150" s="86" t="s">
        <v>3964</v>
      </c>
      <c r="F150" s="87" t="s">
        <v>6014</v>
      </c>
      <c r="G150" s="128">
        <v>46458</v>
      </c>
    </row>
    <row r="151" spans="1:7" ht="30" customHeight="1" x14ac:dyDescent="0.25">
      <c r="A151" s="87">
        <v>146</v>
      </c>
      <c r="B151" s="98" t="s">
        <v>11</v>
      </c>
      <c r="C151" s="88" t="s">
        <v>2548</v>
      </c>
      <c r="D151" s="85">
        <v>46094</v>
      </c>
      <c r="E151" s="87" t="s">
        <v>5104</v>
      </c>
      <c r="F151" s="87" t="s">
        <v>6015</v>
      </c>
      <c r="G151" s="128">
        <v>46459</v>
      </c>
    </row>
    <row r="152" spans="1:7" ht="30" customHeight="1" x14ac:dyDescent="0.25">
      <c r="A152" s="87">
        <v>147</v>
      </c>
      <c r="B152" s="87" t="s">
        <v>20</v>
      </c>
      <c r="C152" s="88" t="s">
        <v>6016</v>
      </c>
      <c r="D152" s="85">
        <v>46097</v>
      </c>
      <c r="E152" s="87" t="s">
        <v>6017</v>
      </c>
      <c r="F152" s="87" t="s">
        <v>6018</v>
      </c>
      <c r="G152" s="128">
        <v>46462</v>
      </c>
    </row>
    <row r="153" spans="1:7" ht="30" customHeight="1" x14ac:dyDescent="0.25">
      <c r="A153" s="87">
        <v>148</v>
      </c>
      <c r="B153" s="87" t="s">
        <v>11</v>
      </c>
      <c r="C153" s="88" t="s">
        <v>2505</v>
      </c>
      <c r="D153" s="85">
        <v>46097</v>
      </c>
      <c r="E153" s="87" t="s">
        <v>4813</v>
      </c>
      <c r="F153" s="87" t="s">
        <v>6019</v>
      </c>
      <c r="G153" s="128">
        <v>46462</v>
      </c>
    </row>
    <row r="154" spans="1:7" ht="45" x14ac:dyDescent="0.25">
      <c r="A154" s="87">
        <v>149</v>
      </c>
      <c r="B154" s="86" t="s">
        <v>54</v>
      </c>
      <c r="C154" s="94" t="s">
        <v>6078</v>
      </c>
      <c r="D154" s="85">
        <v>46097</v>
      </c>
      <c r="E154" s="86" t="s">
        <v>5824</v>
      </c>
      <c r="F154" s="87" t="s">
        <v>6020</v>
      </c>
      <c r="G154" s="128">
        <v>46462</v>
      </c>
    </row>
    <row r="155" spans="1:7" ht="30" customHeight="1" x14ac:dyDescent="0.25">
      <c r="A155" s="87">
        <v>150</v>
      </c>
      <c r="B155" s="86" t="s">
        <v>54</v>
      </c>
      <c r="C155" s="94" t="s">
        <v>6021</v>
      </c>
      <c r="D155" s="85">
        <v>46099</v>
      </c>
      <c r="E155" s="86" t="s">
        <v>6017</v>
      </c>
      <c r="F155" s="87" t="s">
        <v>6022</v>
      </c>
      <c r="G155" s="128">
        <v>46464</v>
      </c>
    </row>
    <row r="156" spans="1:7" ht="30" x14ac:dyDescent="0.25">
      <c r="A156" s="87">
        <v>151</v>
      </c>
      <c r="B156" s="87" t="s">
        <v>2368</v>
      </c>
      <c r="C156" s="88" t="s">
        <v>3403</v>
      </c>
      <c r="D156" s="85">
        <v>46100</v>
      </c>
      <c r="E156" s="87" t="s">
        <v>6023</v>
      </c>
      <c r="F156" s="87" t="s">
        <v>6024</v>
      </c>
      <c r="G156" s="128">
        <v>46465</v>
      </c>
    </row>
    <row r="157" spans="1:7" ht="30" x14ac:dyDescent="0.25">
      <c r="A157" s="87">
        <v>152</v>
      </c>
      <c r="B157" s="87" t="s">
        <v>2368</v>
      </c>
      <c r="C157" s="88" t="s">
        <v>3593</v>
      </c>
      <c r="D157" s="85">
        <v>46100</v>
      </c>
      <c r="E157" s="87" t="s">
        <v>6023</v>
      </c>
      <c r="F157" s="87" t="s">
        <v>6025</v>
      </c>
      <c r="G157" s="128">
        <v>46465</v>
      </c>
    </row>
    <row r="158" spans="1:7" ht="30" customHeight="1" x14ac:dyDescent="0.25">
      <c r="A158" s="87">
        <v>153</v>
      </c>
      <c r="B158" s="87" t="s">
        <v>2368</v>
      </c>
      <c r="C158" s="88" t="s">
        <v>78</v>
      </c>
      <c r="D158" s="85">
        <v>46100</v>
      </c>
      <c r="E158" s="87" t="s">
        <v>250</v>
      </c>
      <c r="F158" s="87" t="s">
        <v>6026</v>
      </c>
      <c r="G158" s="128">
        <v>46465</v>
      </c>
    </row>
    <row r="159" spans="1:7" ht="30" x14ac:dyDescent="0.25">
      <c r="A159" s="87">
        <v>154</v>
      </c>
      <c r="B159" s="87" t="s">
        <v>37</v>
      </c>
      <c r="C159" s="88" t="s">
        <v>78</v>
      </c>
      <c r="D159" s="85">
        <v>46100</v>
      </c>
      <c r="E159" s="87" t="s">
        <v>5797</v>
      </c>
      <c r="F159" s="87" t="s">
        <v>6027</v>
      </c>
      <c r="G159" s="128">
        <v>46465</v>
      </c>
    </row>
    <row r="160" spans="1:7" ht="30" customHeight="1" x14ac:dyDescent="0.25">
      <c r="A160" s="87">
        <v>155</v>
      </c>
      <c r="B160" s="87" t="s">
        <v>8</v>
      </c>
      <c r="C160" s="88" t="s">
        <v>6030</v>
      </c>
      <c r="D160" s="85">
        <v>46101</v>
      </c>
      <c r="E160" s="87" t="s">
        <v>259</v>
      </c>
      <c r="F160" s="87" t="s">
        <v>6031</v>
      </c>
      <c r="G160" s="128">
        <v>46466</v>
      </c>
    </row>
    <row r="161" spans="1:7" ht="30" x14ac:dyDescent="0.25">
      <c r="A161" s="87">
        <v>156</v>
      </c>
      <c r="B161" s="87" t="s">
        <v>2368</v>
      </c>
      <c r="C161" s="88" t="s">
        <v>3581</v>
      </c>
      <c r="D161" s="85">
        <v>46101</v>
      </c>
      <c r="E161" s="87" t="s">
        <v>6032</v>
      </c>
      <c r="F161" s="87" t="s">
        <v>6033</v>
      </c>
      <c r="G161" s="128">
        <v>46466</v>
      </c>
    </row>
    <row r="162" spans="1:7" ht="30" customHeight="1" x14ac:dyDescent="0.25">
      <c r="A162" s="87">
        <v>157</v>
      </c>
      <c r="B162" s="87" t="s">
        <v>2368</v>
      </c>
      <c r="C162" s="88" t="s">
        <v>6028</v>
      </c>
      <c r="D162" s="85">
        <v>46101</v>
      </c>
      <c r="E162" s="87" t="s">
        <v>250</v>
      </c>
      <c r="F162" s="87" t="s">
        <v>6029</v>
      </c>
      <c r="G162" s="128">
        <v>46466</v>
      </c>
    </row>
    <row r="163" spans="1:7" ht="30" x14ac:dyDescent="0.25">
      <c r="A163" s="87">
        <v>158</v>
      </c>
      <c r="B163" s="86" t="s">
        <v>54</v>
      </c>
      <c r="C163" s="94" t="s">
        <v>6034</v>
      </c>
      <c r="D163" s="85">
        <v>46101</v>
      </c>
      <c r="E163" s="87" t="s">
        <v>250</v>
      </c>
      <c r="F163" s="87" t="s">
        <v>6036</v>
      </c>
      <c r="G163" s="128">
        <v>46469</v>
      </c>
    </row>
    <row r="164" spans="1:7" ht="30" x14ac:dyDescent="0.25">
      <c r="A164" s="87">
        <v>159</v>
      </c>
      <c r="B164" s="87" t="s">
        <v>37</v>
      </c>
      <c r="C164" s="88" t="s">
        <v>6035</v>
      </c>
      <c r="D164" s="85">
        <v>46104</v>
      </c>
      <c r="E164" s="86" t="s">
        <v>6037</v>
      </c>
      <c r="F164" s="87" t="s">
        <v>6038</v>
      </c>
      <c r="G164" s="128">
        <v>46469</v>
      </c>
    </row>
    <row r="165" spans="1:7" ht="30" customHeight="1" x14ac:dyDescent="0.25">
      <c r="A165" s="87">
        <v>160</v>
      </c>
      <c r="B165" s="86" t="s">
        <v>54</v>
      </c>
      <c r="C165" s="88" t="s">
        <v>6039</v>
      </c>
      <c r="D165" s="85">
        <v>46105</v>
      </c>
      <c r="E165" s="87" t="s">
        <v>250</v>
      </c>
      <c r="F165" s="87" t="s">
        <v>6048</v>
      </c>
      <c r="G165" s="128">
        <v>46470</v>
      </c>
    </row>
    <row r="166" spans="1:7" ht="30" x14ac:dyDescent="0.25">
      <c r="A166" s="87">
        <v>161</v>
      </c>
      <c r="B166" s="87" t="s">
        <v>2368</v>
      </c>
      <c r="C166" s="88" t="s">
        <v>6040</v>
      </c>
      <c r="D166" s="85">
        <v>46106</v>
      </c>
      <c r="E166" s="86" t="s">
        <v>6023</v>
      </c>
      <c r="F166" s="87" t="s">
        <v>6049</v>
      </c>
      <c r="G166" s="128">
        <v>46471</v>
      </c>
    </row>
    <row r="167" spans="1:7" ht="30" x14ac:dyDescent="0.25">
      <c r="A167" s="87">
        <v>162</v>
      </c>
      <c r="B167" s="86" t="s">
        <v>20</v>
      </c>
      <c r="C167" s="94" t="s">
        <v>6041</v>
      </c>
      <c r="D167" s="85">
        <v>46106</v>
      </c>
      <c r="E167" s="86" t="s">
        <v>5072</v>
      </c>
      <c r="F167" s="87" t="s">
        <v>6050</v>
      </c>
      <c r="G167" s="128">
        <v>46471</v>
      </c>
    </row>
    <row r="168" spans="1:7" ht="30" x14ac:dyDescent="0.25">
      <c r="A168" s="87">
        <v>163</v>
      </c>
      <c r="B168" s="86" t="s">
        <v>20</v>
      </c>
      <c r="C168" s="88" t="s">
        <v>6042</v>
      </c>
      <c r="D168" s="85">
        <v>46107</v>
      </c>
      <c r="E168" s="86" t="s">
        <v>5824</v>
      </c>
      <c r="F168" s="87" t="s">
        <v>6051</v>
      </c>
      <c r="G168" s="128">
        <v>46471</v>
      </c>
    </row>
    <row r="169" spans="1:7" ht="30" x14ac:dyDescent="0.25">
      <c r="A169" s="87">
        <v>164</v>
      </c>
      <c r="B169" s="87" t="s">
        <v>2368</v>
      </c>
      <c r="C169" s="88" t="s">
        <v>6043</v>
      </c>
      <c r="D169" s="85">
        <v>46106</v>
      </c>
      <c r="E169" s="86" t="s">
        <v>6023</v>
      </c>
      <c r="F169" s="87" t="s">
        <v>6049</v>
      </c>
      <c r="G169" s="128">
        <v>46471</v>
      </c>
    </row>
    <row r="170" spans="1:7" ht="30" customHeight="1" x14ac:dyDescent="0.25">
      <c r="A170" s="87">
        <v>165</v>
      </c>
      <c r="B170" s="86" t="s">
        <v>54</v>
      </c>
      <c r="C170" s="94" t="s">
        <v>6044</v>
      </c>
      <c r="D170" s="85">
        <v>46107</v>
      </c>
      <c r="E170" s="86" t="s">
        <v>5824</v>
      </c>
      <c r="F170" s="87" t="s">
        <v>6055</v>
      </c>
      <c r="G170" s="128">
        <v>46472</v>
      </c>
    </row>
    <row r="171" spans="1:7" ht="30" x14ac:dyDescent="0.25">
      <c r="A171" s="87">
        <v>166</v>
      </c>
      <c r="B171" s="98" t="s">
        <v>11</v>
      </c>
      <c r="C171" s="88" t="s">
        <v>6045</v>
      </c>
      <c r="D171" s="85">
        <v>46107</v>
      </c>
      <c r="E171" s="87" t="s">
        <v>250</v>
      </c>
      <c r="F171" s="87" t="s">
        <v>6052</v>
      </c>
      <c r="G171" s="128">
        <v>46472</v>
      </c>
    </row>
    <row r="172" spans="1:7" ht="30" x14ac:dyDescent="0.25">
      <c r="A172" s="87">
        <v>167</v>
      </c>
      <c r="B172" s="98" t="s">
        <v>11</v>
      </c>
      <c r="C172" s="88" t="s">
        <v>6046</v>
      </c>
      <c r="D172" s="85">
        <v>46107</v>
      </c>
      <c r="E172" s="86" t="s">
        <v>5072</v>
      </c>
      <c r="F172" s="87" t="s">
        <v>6053</v>
      </c>
      <c r="G172" s="128">
        <v>46472</v>
      </c>
    </row>
    <row r="173" spans="1:7" ht="30" customHeight="1" x14ac:dyDescent="0.25">
      <c r="A173" s="87">
        <v>168</v>
      </c>
      <c r="B173" s="86" t="s">
        <v>20</v>
      </c>
      <c r="C173" s="88" t="s">
        <v>6047</v>
      </c>
      <c r="D173" s="85">
        <v>46107</v>
      </c>
      <c r="E173" s="86" t="s">
        <v>5824</v>
      </c>
      <c r="F173" s="87" t="s">
        <v>6054</v>
      </c>
      <c r="G173" s="128">
        <v>46472</v>
      </c>
    </row>
    <row r="174" spans="1:7" ht="30" customHeight="1" x14ac:dyDescent="0.25">
      <c r="A174" s="87">
        <v>169</v>
      </c>
      <c r="B174" s="98" t="s">
        <v>11</v>
      </c>
      <c r="C174" s="88" t="s">
        <v>6056</v>
      </c>
      <c r="D174" s="85">
        <v>46108</v>
      </c>
      <c r="E174" s="87" t="s">
        <v>6058</v>
      </c>
      <c r="F174" s="87" t="s">
        <v>6059</v>
      </c>
      <c r="G174" s="128">
        <v>46473</v>
      </c>
    </row>
    <row r="175" spans="1:7" ht="30" x14ac:dyDescent="0.25">
      <c r="A175" s="87">
        <v>170</v>
      </c>
      <c r="B175" s="86" t="s">
        <v>20</v>
      </c>
      <c r="C175" s="88" t="s">
        <v>6057</v>
      </c>
      <c r="D175" s="85">
        <v>46108</v>
      </c>
      <c r="E175" s="87" t="s">
        <v>250</v>
      </c>
      <c r="F175" s="87" t="s">
        <v>6060</v>
      </c>
      <c r="G175" s="128">
        <v>46473</v>
      </c>
    </row>
    <row r="176" spans="1:7" ht="30" x14ac:dyDescent="0.25">
      <c r="A176" s="87">
        <v>171</v>
      </c>
      <c r="B176" s="87" t="s">
        <v>75</v>
      </c>
      <c r="C176" s="88" t="s">
        <v>6077</v>
      </c>
      <c r="D176" s="85">
        <v>46108</v>
      </c>
      <c r="E176" s="86" t="s">
        <v>5824</v>
      </c>
      <c r="F176" s="87" t="s">
        <v>6061</v>
      </c>
      <c r="G176" s="128">
        <v>46473</v>
      </c>
    </row>
    <row r="177" spans="1:7" ht="30" customHeight="1" x14ac:dyDescent="0.25">
      <c r="A177" s="87">
        <v>172</v>
      </c>
      <c r="B177" s="87" t="s">
        <v>75</v>
      </c>
      <c r="C177" s="88" t="s">
        <v>6062</v>
      </c>
      <c r="D177" s="85">
        <v>46108</v>
      </c>
      <c r="E177" s="86" t="s">
        <v>5072</v>
      </c>
      <c r="F177" s="87" t="s">
        <v>6066</v>
      </c>
      <c r="G177" s="128">
        <v>46473</v>
      </c>
    </row>
    <row r="178" spans="1:7" ht="30" customHeight="1" x14ac:dyDescent="0.25">
      <c r="A178" s="87">
        <v>173</v>
      </c>
      <c r="B178" s="87" t="s">
        <v>8</v>
      </c>
      <c r="C178" s="88" t="s">
        <v>6063</v>
      </c>
      <c r="D178" s="85">
        <v>46111</v>
      </c>
      <c r="E178" s="87" t="s">
        <v>250</v>
      </c>
      <c r="F178" s="87" t="s">
        <v>6069</v>
      </c>
      <c r="G178" s="128">
        <v>46476</v>
      </c>
    </row>
    <row r="179" spans="1:7" ht="30" customHeight="1" x14ac:dyDescent="0.25">
      <c r="A179" s="87">
        <v>174</v>
      </c>
      <c r="B179" s="87" t="s">
        <v>8</v>
      </c>
      <c r="C179" s="88" t="s">
        <v>6064</v>
      </c>
      <c r="D179" s="85">
        <v>46111</v>
      </c>
      <c r="E179" s="87" t="s">
        <v>250</v>
      </c>
      <c r="F179" s="87" t="s">
        <v>6067</v>
      </c>
      <c r="G179" s="128">
        <v>46476</v>
      </c>
    </row>
    <row r="180" spans="1:7" ht="30" customHeight="1" x14ac:dyDescent="0.25">
      <c r="A180" s="87">
        <v>175</v>
      </c>
      <c r="B180" s="86" t="s">
        <v>20</v>
      </c>
      <c r="C180" s="88" t="s">
        <v>6065</v>
      </c>
      <c r="D180" s="85">
        <v>46111</v>
      </c>
      <c r="E180" s="87" t="s">
        <v>259</v>
      </c>
      <c r="F180" s="87" t="s">
        <v>6068</v>
      </c>
      <c r="G180" s="128">
        <v>46476</v>
      </c>
    </row>
    <row r="181" spans="1:7" ht="30" x14ac:dyDescent="0.25">
      <c r="A181" s="87">
        <v>176</v>
      </c>
      <c r="B181" s="86" t="s">
        <v>20</v>
      </c>
      <c r="C181" s="88" t="s">
        <v>6070</v>
      </c>
      <c r="D181" s="85">
        <v>46111</v>
      </c>
      <c r="E181" s="86" t="s">
        <v>6072</v>
      </c>
      <c r="F181" s="87" t="s">
        <v>6073</v>
      </c>
      <c r="G181" s="128">
        <v>46476</v>
      </c>
    </row>
    <row r="182" spans="1:7" ht="30" x14ac:dyDescent="0.25">
      <c r="A182" s="87">
        <v>177</v>
      </c>
      <c r="B182" s="87" t="s">
        <v>75</v>
      </c>
      <c r="C182" s="88" t="s">
        <v>5840</v>
      </c>
      <c r="D182" s="85">
        <v>46112</v>
      </c>
      <c r="E182" s="87" t="s">
        <v>250</v>
      </c>
      <c r="F182" s="87" t="s">
        <v>6074</v>
      </c>
      <c r="G182" s="128">
        <v>46477</v>
      </c>
    </row>
    <row r="183" spans="1:7" ht="30" x14ac:dyDescent="0.25">
      <c r="A183" s="87">
        <v>178</v>
      </c>
      <c r="B183" s="86" t="s">
        <v>54</v>
      </c>
      <c r="C183" s="88" t="s">
        <v>2777</v>
      </c>
      <c r="D183" s="85">
        <v>46112</v>
      </c>
      <c r="E183" s="86" t="s">
        <v>4643</v>
      </c>
      <c r="F183" s="87" t="s">
        <v>6075</v>
      </c>
      <c r="G183" s="128">
        <v>46477</v>
      </c>
    </row>
    <row r="184" spans="1:7" ht="30" x14ac:dyDescent="0.25">
      <c r="A184" s="87">
        <v>179</v>
      </c>
      <c r="B184" s="87" t="s">
        <v>2368</v>
      </c>
      <c r="C184" s="88" t="s">
        <v>6071</v>
      </c>
      <c r="D184" s="85">
        <v>46113</v>
      </c>
      <c r="E184" s="86" t="s">
        <v>5824</v>
      </c>
      <c r="F184" s="87" t="s">
        <v>6076</v>
      </c>
      <c r="G184" s="128">
        <v>46478</v>
      </c>
    </row>
    <row r="185" spans="1:7" ht="30" x14ac:dyDescent="0.25">
      <c r="A185" s="87">
        <v>180</v>
      </c>
      <c r="B185" s="87" t="s">
        <v>75</v>
      </c>
      <c r="C185" s="88" t="s">
        <v>6098</v>
      </c>
      <c r="D185" s="85">
        <v>46114</v>
      </c>
      <c r="E185" s="87" t="s">
        <v>259</v>
      </c>
      <c r="F185" s="87" t="s">
        <v>6102</v>
      </c>
      <c r="G185" s="128">
        <v>46479</v>
      </c>
    </row>
    <row r="186" spans="1:7" ht="30" x14ac:dyDescent="0.25">
      <c r="A186" s="87">
        <v>181</v>
      </c>
      <c r="B186" s="86" t="s">
        <v>20</v>
      </c>
      <c r="C186" s="94" t="s">
        <v>6099</v>
      </c>
      <c r="D186" s="85">
        <v>46114</v>
      </c>
      <c r="E186" s="86" t="s">
        <v>5072</v>
      </c>
      <c r="F186" s="87" t="s">
        <v>6103</v>
      </c>
      <c r="G186" s="128">
        <v>46479</v>
      </c>
    </row>
    <row r="187" spans="1:7" ht="30" x14ac:dyDescent="0.25">
      <c r="A187" s="87">
        <v>182</v>
      </c>
      <c r="B187" s="98" t="s">
        <v>11</v>
      </c>
      <c r="C187" s="94" t="s">
        <v>6100</v>
      </c>
      <c r="D187" s="85">
        <v>46114</v>
      </c>
      <c r="E187" s="86" t="s">
        <v>5072</v>
      </c>
      <c r="F187" s="87" t="s">
        <v>6104</v>
      </c>
      <c r="G187" s="128">
        <v>46479</v>
      </c>
    </row>
    <row r="188" spans="1:7" ht="30" x14ac:dyDescent="0.25">
      <c r="A188" s="87">
        <v>183</v>
      </c>
      <c r="B188" s="87" t="s">
        <v>2368</v>
      </c>
      <c r="C188" s="94" t="s">
        <v>6101</v>
      </c>
      <c r="D188" s="85">
        <v>46114</v>
      </c>
      <c r="E188" s="86" t="s">
        <v>5072</v>
      </c>
      <c r="F188" s="87" t="s">
        <v>6105</v>
      </c>
      <c r="G188" s="128">
        <v>46479</v>
      </c>
    </row>
    <row r="189" spans="1:7" ht="30" x14ac:dyDescent="0.25">
      <c r="A189" s="87">
        <v>184</v>
      </c>
      <c r="B189" s="98" t="s">
        <v>11</v>
      </c>
      <c r="C189" s="94" t="s">
        <v>2592</v>
      </c>
      <c r="D189" s="85">
        <v>46114</v>
      </c>
      <c r="E189" s="87" t="s">
        <v>6106</v>
      </c>
      <c r="F189" s="87" t="s">
        <v>6107</v>
      </c>
      <c r="G189" s="128">
        <v>46479</v>
      </c>
    </row>
    <row r="190" spans="1:7" ht="30" customHeight="1" x14ac:dyDescent="0.25">
      <c r="A190" s="87">
        <v>185</v>
      </c>
      <c r="B190" s="86" t="s">
        <v>20</v>
      </c>
      <c r="C190" s="94" t="s">
        <v>6108</v>
      </c>
      <c r="D190" s="85">
        <v>46115</v>
      </c>
      <c r="E190" s="86" t="s">
        <v>5072</v>
      </c>
      <c r="F190" s="87" t="s">
        <v>6110</v>
      </c>
      <c r="G190" s="128">
        <v>46480</v>
      </c>
    </row>
    <row r="191" spans="1:7" ht="30" customHeight="1" x14ac:dyDescent="0.25">
      <c r="A191" s="87">
        <v>186</v>
      </c>
      <c r="B191" s="87" t="s">
        <v>2368</v>
      </c>
      <c r="C191" s="88" t="s">
        <v>5840</v>
      </c>
      <c r="D191" s="85">
        <v>46115</v>
      </c>
      <c r="E191" s="86" t="s">
        <v>6111</v>
      </c>
      <c r="F191" s="87" t="s">
        <v>6112</v>
      </c>
      <c r="G191" s="128">
        <v>46480</v>
      </c>
    </row>
    <row r="192" spans="1:7" ht="30" customHeight="1" x14ac:dyDescent="0.25">
      <c r="A192" s="87">
        <v>187</v>
      </c>
      <c r="B192" s="87" t="s">
        <v>75</v>
      </c>
      <c r="C192" s="94" t="s">
        <v>6109</v>
      </c>
      <c r="D192" s="85">
        <v>46115</v>
      </c>
      <c r="E192" s="86" t="s">
        <v>5072</v>
      </c>
      <c r="F192" s="87" t="s">
        <v>6113</v>
      </c>
      <c r="G192" s="128">
        <v>46480</v>
      </c>
    </row>
    <row r="193" spans="1:7" ht="30" x14ac:dyDescent="0.25">
      <c r="A193" s="87">
        <v>188</v>
      </c>
      <c r="B193" s="86" t="s">
        <v>20</v>
      </c>
      <c r="C193" s="94" t="s">
        <v>6114</v>
      </c>
      <c r="D193" s="85">
        <v>46118</v>
      </c>
      <c r="E193" s="86" t="s">
        <v>5072</v>
      </c>
      <c r="F193" s="87" t="s">
        <v>6115</v>
      </c>
      <c r="G193" s="128">
        <v>46483</v>
      </c>
    </row>
    <row r="194" spans="1:7" ht="30" customHeight="1" x14ac:dyDescent="0.25">
      <c r="A194" s="87">
        <v>189</v>
      </c>
      <c r="B194" s="83" t="s">
        <v>2368</v>
      </c>
      <c r="C194" s="83" t="s">
        <v>3407</v>
      </c>
      <c r="D194" s="85">
        <v>46119</v>
      </c>
      <c r="E194" s="83" t="s">
        <v>6023</v>
      </c>
      <c r="F194" s="87" t="s">
        <v>6125</v>
      </c>
      <c r="G194" s="92">
        <v>46484</v>
      </c>
    </row>
    <row r="195" spans="1:7" ht="30" customHeight="1" x14ac:dyDescent="0.25">
      <c r="A195" s="87">
        <v>190</v>
      </c>
      <c r="B195" s="83" t="s">
        <v>8</v>
      </c>
      <c r="C195" s="83" t="s">
        <v>6116</v>
      </c>
      <c r="D195" s="85">
        <v>46119</v>
      </c>
      <c r="E195" s="83" t="s">
        <v>250</v>
      </c>
      <c r="F195" s="87" t="s">
        <v>6126</v>
      </c>
      <c r="G195" s="92">
        <v>46484</v>
      </c>
    </row>
    <row r="196" spans="1:7" ht="30" customHeight="1" x14ac:dyDescent="0.25">
      <c r="A196" s="87">
        <v>191</v>
      </c>
      <c r="B196" s="83" t="s">
        <v>8</v>
      </c>
      <c r="C196" s="83" t="s">
        <v>6117</v>
      </c>
      <c r="D196" s="85">
        <v>46120</v>
      </c>
      <c r="E196" s="83" t="s">
        <v>250</v>
      </c>
      <c r="F196" s="87" t="s">
        <v>6127</v>
      </c>
      <c r="G196" s="92">
        <v>46485</v>
      </c>
    </row>
    <row r="197" spans="1:7" ht="30" customHeight="1" x14ac:dyDescent="0.25">
      <c r="A197" s="87">
        <v>192</v>
      </c>
      <c r="B197" s="83" t="s">
        <v>75</v>
      </c>
      <c r="C197" s="83" t="s">
        <v>6118</v>
      </c>
      <c r="D197" s="85">
        <v>46120</v>
      </c>
      <c r="E197" s="83" t="s">
        <v>259</v>
      </c>
      <c r="F197" s="87" t="s">
        <v>6128</v>
      </c>
      <c r="G197" s="92">
        <v>46485</v>
      </c>
    </row>
    <row r="198" spans="1:7" ht="30" customHeight="1" x14ac:dyDescent="0.25">
      <c r="A198" s="87">
        <v>193</v>
      </c>
      <c r="B198" s="83" t="s">
        <v>20</v>
      </c>
      <c r="C198" s="83" t="s">
        <v>6119</v>
      </c>
      <c r="D198" s="85">
        <v>46120</v>
      </c>
      <c r="E198" s="83" t="s">
        <v>5988</v>
      </c>
      <c r="F198" s="87" t="s">
        <v>6129</v>
      </c>
      <c r="G198" s="92">
        <v>46485</v>
      </c>
    </row>
    <row r="199" spans="1:7" ht="30" customHeight="1" x14ac:dyDescent="0.25">
      <c r="A199" s="87">
        <v>194</v>
      </c>
      <c r="B199" s="83" t="s">
        <v>75</v>
      </c>
      <c r="C199" s="83" t="s">
        <v>6120</v>
      </c>
      <c r="D199" s="85">
        <v>46120</v>
      </c>
      <c r="E199" s="83" t="s">
        <v>5072</v>
      </c>
      <c r="F199" s="87" t="s">
        <v>6130</v>
      </c>
      <c r="G199" s="92">
        <v>46485</v>
      </c>
    </row>
    <row r="200" spans="1:7" ht="30" customHeight="1" x14ac:dyDescent="0.25">
      <c r="A200" s="87">
        <v>195</v>
      </c>
      <c r="B200" s="83" t="s">
        <v>37</v>
      </c>
      <c r="C200" s="83">
        <v>51</v>
      </c>
      <c r="D200" s="85">
        <v>46120</v>
      </c>
      <c r="E200" s="83" t="s">
        <v>6131</v>
      </c>
      <c r="F200" s="87" t="s">
        <v>6132</v>
      </c>
      <c r="G200" s="92">
        <v>46485</v>
      </c>
    </row>
    <row r="201" spans="1:7" ht="30" customHeight="1" x14ac:dyDescent="0.25">
      <c r="A201" s="87">
        <v>196</v>
      </c>
      <c r="B201" s="83" t="s">
        <v>20</v>
      </c>
      <c r="C201" s="83" t="s">
        <v>6121</v>
      </c>
      <c r="D201" s="85">
        <v>46120</v>
      </c>
      <c r="E201" s="83" t="s">
        <v>5072</v>
      </c>
      <c r="F201" s="87" t="s">
        <v>6133</v>
      </c>
      <c r="G201" s="92">
        <v>46485</v>
      </c>
    </row>
    <row r="202" spans="1:7" ht="30" customHeight="1" x14ac:dyDescent="0.25">
      <c r="A202" s="87">
        <v>197</v>
      </c>
      <c r="B202" s="83" t="s">
        <v>75</v>
      </c>
      <c r="C202" s="83" t="s">
        <v>6122</v>
      </c>
      <c r="D202" s="85">
        <v>46121</v>
      </c>
      <c r="E202" s="83" t="s">
        <v>5072</v>
      </c>
      <c r="F202" s="87" t="s">
        <v>6134</v>
      </c>
      <c r="G202" s="92">
        <v>46486</v>
      </c>
    </row>
    <row r="203" spans="1:7" ht="30" customHeight="1" x14ac:dyDescent="0.25">
      <c r="A203" s="87">
        <v>198</v>
      </c>
      <c r="B203" s="83" t="s">
        <v>54</v>
      </c>
      <c r="C203" s="83" t="s">
        <v>6123</v>
      </c>
      <c r="D203" s="85">
        <v>46121</v>
      </c>
      <c r="E203" s="83" t="s">
        <v>5824</v>
      </c>
      <c r="F203" s="87" t="s">
        <v>6135</v>
      </c>
      <c r="G203" s="92">
        <v>46486</v>
      </c>
    </row>
    <row r="204" spans="1:7" ht="30" customHeight="1" x14ac:dyDescent="0.25">
      <c r="A204" s="87">
        <v>199</v>
      </c>
      <c r="B204" s="83" t="s">
        <v>54</v>
      </c>
      <c r="C204" s="83" t="s">
        <v>6124</v>
      </c>
      <c r="D204" s="85">
        <v>46121</v>
      </c>
      <c r="E204" s="83" t="s">
        <v>5824</v>
      </c>
      <c r="F204" s="87" t="s">
        <v>6136</v>
      </c>
      <c r="G204" s="92">
        <v>46486</v>
      </c>
    </row>
    <row r="205" spans="1:7" ht="30" customHeight="1" x14ac:dyDescent="0.25">
      <c r="A205" s="87">
        <v>200</v>
      </c>
      <c r="B205" s="83" t="s">
        <v>20</v>
      </c>
      <c r="C205" s="83" t="s">
        <v>6137</v>
      </c>
      <c r="D205" s="85">
        <v>46121</v>
      </c>
      <c r="E205" s="83" t="s">
        <v>5072</v>
      </c>
      <c r="F205" s="87" t="s">
        <v>6139</v>
      </c>
      <c r="G205" s="92">
        <v>46486</v>
      </c>
    </row>
    <row r="206" spans="1:7" ht="30" customHeight="1" x14ac:dyDescent="0.25">
      <c r="A206" s="87">
        <v>201</v>
      </c>
      <c r="B206" s="83" t="s">
        <v>37</v>
      </c>
      <c r="C206" s="83">
        <v>54</v>
      </c>
      <c r="D206" s="85">
        <v>46121</v>
      </c>
      <c r="E206" s="83" t="s">
        <v>6131</v>
      </c>
      <c r="F206" s="87" t="s">
        <v>6140</v>
      </c>
      <c r="G206" s="92">
        <v>46486</v>
      </c>
    </row>
    <row r="207" spans="1:7" ht="30" customHeight="1" x14ac:dyDescent="0.25">
      <c r="A207" s="87">
        <v>202</v>
      </c>
      <c r="B207" s="83" t="s">
        <v>8</v>
      </c>
      <c r="C207" s="83">
        <v>174</v>
      </c>
      <c r="D207" s="85">
        <v>46122</v>
      </c>
      <c r="E207" s="83" t="s">
        <v>6141</v>
      </c>
      <c r="F207" s="87" t="s">
        <v>6144</v>
      </c>
      <c r="G207" s="92">
        <v>46487</v>
      </c>
    </row>
    <row r="208" spans="1:7" ht="30" customHeight="1" x14ac:dyDescent="0.25">
      <c r="A208" s="87">
        <v>203</v>
      </c>
      <c r="B208" s="83" t="s">
        <v>2368</v>
      </c>
      <c r="C208" s="83" t="s">
        <v>6138</v>
      </c>
      <c r="D208" s="85">
        <v>46122</v>
      </c>
      <c r="E208" s="83" t="s">
        <v>6142</v>
      </c>
      <c r="F208" s="87" t="s">
        <v>6143</v>
      </c>
      <c r="G208" s="92">
        <v>46487</v>
      </c>
    </row>
    <row r="209" spans="1:7" ht="30" x14ac:dyDescent="0.25">
      <c r="A209" s="87">
        <v>204</v>
      </c>
      <c r="B209" s="83" t="s">
        <v>20</v>
      </c>
      <c r="C209" s="83" t="s">
        <v>6145</v>
      </c>
      <c r="D209" s="85">
        <v>46125</v>
      </c>
      <c r="E209" s="83" t="s">
        <v>5988</v>
      </c>
      <c r="F209" s="87" t="s">
        <v>6146</v>
      </c>
      <c r="G209" s="92">
        <v>46490</v>
      </c>
    </row>
    <row r="210" spans="1:7" ht="30" x14ac:dyDescent="0.25">
      <c r="A210" s="87">
        <v>205</v>
      </c>
      <c r="B210" s="83" t="s">
        <v>75</v>
      </c>
      <c r="C210" s="83" t="s">
        <v>5840</v>
      </c>
      <c r="D210" s="128">
        <v>46125</v>
      </c>
      <c r="E210" s="83" t="s">
        <v>250</v>
      </c>
      <c r="F210" s="87" t="s">
        <v>6147</v>
      </c>
      <c r="G210" s="92">
        <v>46490</v>
      </c>
    </row>
    <row r="211" spans="1:7" ht="30" x14ac:dyDescent="0.25">
      <c r="A211" s="87">
        <v>206</v>
      </c>
      <c r="B211" s="83" t="s">
        <v>75</v>
      </c>
      <c r="C211" s="83" t="s">
        <v>6148</v>
      </c>
      <c r="D211" s="128">
        <v>46125</v>
      </c>
      <c r="E211" s="83" t="s">
        <v>5072</v>
      </c>
      <c r="F211" s="87" t="s">
        <v>6149</v>
      </c>
      <c r="G211" s="92">
        <v>46490</v>
      </c>
    </row>
    <row r="212" spans="1:7" ht="30" x14ac:dyDescent="0.25">
      <c r="A212" s="87">
        <v>207</v>
      </c>
      <c r="B212" s="83" t="s">
        <v>54</v>
      </c>
      <c r="C212" s="83">
        <v>103</v>
      </c>
      <c r="D212" s="85">
        <v>46125</v>
      </c>
      <c r="E212" s="83" t="s">
        <v>4643</v>
      </c>
      <c r="F212" s="87" t="s">
        <v>6150</v>
      </c>
      <c r="G212" s="92">
        <v>46490</v>
      </c>
    </row>
    <row r="213" spans="1:7" ht="30" customHeight="1" x14ac:dyDescent="0.25">
      <c r="A213" s="87">
        <v>208</v>
      </c>
      <c r="B213" s="83" t="s">
        <v>20</v>
      </c>
      <c r="C213" s="83" t="s">
        <v>6151</v>
      </c>
      <c r="D213" s="85">
        <v>46125</v>
      </c>
      <c r="E213" s="83" t="s">
        <v>5072</v>
      </c>
      <c r="F213" s="87" t="s">
        <v>6157</v>
      </c>
      <c r="G213" s="92">
        <v>46490</v>
      </c>
    </row>
    <row r="214" spans="1:7" ht="30" customHeight="1" x14ac:dyDescent="0.25">
      <c r="A214" s="87">
        <v>209</v>
      </c>
      <c r="B214" s="83" t="s">
        <v>11</v>
      </c>
      <c r="C214" s="83" t="s">
        <v>6152</v>
      </c>
      <c r="D214" s="85">
        <v>46126</v>
      </c>
      <c r="E214" s="83" t="s">
        <v>5072</v>
      </c>
      <c r="F214" s="87" t="s">
        <v>6158</v>
      </c>
      <c r="G214" s="92">
        <v>46491</v>
      </c>
    </row>
    <row r="215" spans="1:7" ht="30" customHeight="1" x14ac:dyDescent="0.25">
      <c r="A215" s="87">
        <v>210</v>
      </c>
      <c r="B215" s="83" t="s">
        <v>20</v>
      </c>
      <c r="C215" s="83">
        <v>1923</v>
      </c>
      <c r="D215" s="85">
        <v>46127</v>
      </c>
      <c r="E215" s="83" t="s">
        <v>5848</v>
      </c>
      <c r="F215" s="87" t="s">
        <v>6159</v>
      </c>
      <c r="G215" s="92">
        <v>46492</v>
      </c>
    </row>
    <row r="216" spans="1:7" ht="30" customHeight="1" x14ac:dyDescent="0.25">
      <c r="A216" s="87">
        <v>211</v>
      </c>
      <c r="B216" s="83" t="s">
        <v>75</v>
      </c>
      <c r="C216" s="83" t="s">
        <v>6153</v>
      </c>
      <c r="D216" s="85">
        <v>46492</v>
      </c>
      <c r="E216" s="83" t="s">
        <v>5072</v>
      </c>
      <c r="F216" s="87" t="s">
        <v>6160</v>
      </c>
      <c r="G216" s="92">
        <v>46492</v>
      </c>
    </row>
    <row r="217" spans="1:7" ht="30" customHeight="1" x14ac:dyDescent="0.25">
      <c r="A217" s="87">
        <v>212</v>
      </c>
      <c r="B217" s="83" t="s">
        <v>54</v>
      </c>
      <c r="C217" s="83" t="s">
        <v>5840</v>
      </c>
      <c r="D217" s="85">
        <v>46492</v>
      </c>
      <c r="E217" s="83" t="s">
        <v>5988</v>
      </c>
      <c r="F217" s="87" t="s">
        <v>6161</v>
      </c>
      <c r="G217" s="92">
        <v>46492</v>
      </c>
    </row>
    <row r="218" spans="1:7" ht="30" customHeight="1" x14ac:dyDescent="0.25">
      <c r="A218" s="87">
        <v>213</v>
      </c>
      <c r="B218" s="83" t="s">
        <v>11</v>
      </c>
      <c r="C218" s="83" t="s">
        <v>6154</v>
      </c>
      <c r="D218" s="85">
        <v>46492</v>
      </c>
      <c r="E218" s="83" t="s">
        <v>5072</v>
      </c>
      <c r="F218" s="87" t="s">
        <v>6162</v>
      </c>
      <c r="G218" s="92">
        <v>46493</v>
      </c>
    </row>
    <row r="219" spans="1:7" ht="30" customHeight="1" x14ac:dyDescent="0.25">
      <c r="A219" s="87">
        <v>214</v>
      </c>
      <c r="B219" s="83" t="s">
        <v>8</v>
      </c>
      <c r="C219" s="83" t="s">
        <v>6155</v>
      </c>
      <c r="D219" s="85">
        <v>46128</v>
      </c>
      <c r="E219" s="83" t="s">
        <v>250</v>
      </c>
      <c r="F219" s="87" t="s">
        <v>6163</v>
      </c>
      <c r="G219" s="92">
        <v>46493</v>
      </c>
    </row>
    <row r="220" spans="1:7" ht="30" customHeight="1" x14ac:dyDescent="0.25">
      <c r="A220" s="87">
        <v>215</v>
      </c>
      <c r="B220" s="83" t="s">
        <v>75</v>
      </c>
      <c r="C220" s="83" t="s">
        <v>5840</v>
      </c>
      <c r="D220" s="85">
        <v>46128</v>
      </c>
      <c r="E220" s="83" t="s">
        <v>6164</v>
      </c>
      <c r="F220" s="87" t="s">
        <v>6165</v>
      </c>
      <c r="G220" s="92">
        <v>46493</v>
      </c>
    </row>
    <row r="221" spans="1:7" ht="30" customHeight="1" x14ac:dyDescent="0.25">
      <c r="A221" s="87">
        <v>216</v>
      </c>
      <c r="B221" s="83" t="s">
        <v>11</v>
      </c>
      <c r="C221" s="83">
        <v>8209426</v>
      </c>
      <c r="D221" s="85">
        <v>46128</v>
      </c>
      <c r="E221" s="83" t="s">
        <v>6166</v>
      </c>
      <c r="F221" s="87" t="s">
        <v>6167</v>
      </c>
      <c r="G221" s="92">
        <v>46493</v>
      </c>
    </row>
    <row r="222" spans="1:7" ht="30" customHeight="1" x14ac:dyDescent="0.25">
      <c r="A222" s="87">
        <v>217</v>
      </c>
      <c r="B222" s="83" t="s">
        <v>20</v>
      </c>
      <c r="C222" s="83">
        <v>149</v>
      </c>
      <c r="D222" s="85">
        <v>46128</v>
      </c>
      <c r="E222" s="83" t="s">
        <v>6168</v>
      </c>
      <c r="F222" s="87" t="s">
        <v>6169</v>
      </c>
      <c r="G222" s="92">
        <v>46493</v>
      </c>
    </row>
    <row r="223" spans="1:7" ht="30" customHeight="1" x14ac:dyDescent="0.25">
      <c r="A223" s="87">
        <v>218</v>
      </c>
      <c r="B223" s="83" t="s">
        <v>11</v>
      </c>
      <c r="C223" s="83" t="s">
        <v>6156</v>
      </c>
      <c r="D223" s="85">
        <v>46129</v>
      </c>
      <c r="E223" s="83" t="s">
        <v>5072</v>
      </c>
      <c r="F223" s="87" t="s">
        <v>6170</v>
      </c>
      <c r="G223" s="92">
        <v>46494</v>
      </c>
    </row>
    <row r="224" spans="1:7" ht="30" customHeight="1" x14ac:dyDescent="0.25">
      <c r="A224" s="87">
        <v>219</v>
      </c>
      <c r="B224" s="83" t="s">
        <v>20</v>
      </c>
      <c r="C224" s="83">
        <v>254</v>
      </c>
      <c r="D224" s="85">
        <v>46129</v>
      </c>
      <c r="E224" s="83" t="s">
        <v>6168</v>
      </c>
      <c r="F224" s="87" t="s">
        <v>6171</v>
      </c>
      <c r="G224" s="92">
        <v>46494</v>
      </c>
    </row>
    <row r="225" spans="1:7" ht="30" customHeight="1" x14ac:dyDescent="0.25">
      <c r="A225" s="87">
        <v>220</v>
      </c>
      <c r="B225" s="83" t="s">
        <v>75</v>
      </c>
      <c r="C225" s="83" t="s">
        <v>6172</v>
      </c>
      <c r="D225" s="85">
        <v>46132</v>
      </c>
      <c r="E225" s="83" t="s">
        <v>5072</v>
      </c>
      <c r="F225" s="87" t="s">
        <v>6179</v>
      </c>
      <c r="G225" s="92">
        <v>46497</v>
      </c>
    </row>
    <row r="226" spans="1:7" ht="30" customHeight="1" x14ac:dyDescent="0.25">
      <c r="A226" s="87">
        <v>221</v>
      </c>
      <c r="B226" s="83" t="s">
        <v>20</v>
      </c>
      <c r="C226" s="83" t="s">
        <v>6173</v>
      </c>
      <c r="D226" s="85">
        <v>46132</v>
      </c>
      <c r="E226" s="83" t="s">
        <v>5072</v>
      </c>
      <c r="F226" s="87" t="s">
        <v>6180</v>
      </c>
      <c r="G226" s="92">
        <v>46497</v>
      </c>
    </row>
    <row r="227" spans="1:7" ht="30" customHeight="1" x14ac:dyDescent="0.25">
      <c r="A227" s="87">
        <v>222</v>
      </c>
      <c r="B227" s="83" t="s">
        <v>11</v>
      </c>
      <c r="C227" s="83" t="s">
        <v>6174</v>
      </c>
      <c r="D227" s="85">
        <v>46132</v>
      </c>
      <c r="E227" s="83" t="s">
        <v>5824</v>
      </c>
      <c r="F227" s="87" t="s">
        <v>6181</v>
      </c>
      <c r="G227" s="92">
        <v>46497</v>
      </c>
    </row>
    <row r="228" spans="1:7" ht="30" customHeight="1" x14ac:dyDescent="0.25">
      <c r="A228" s="87">
        <v>223</v>
      </c>
      <c r="B228" s="83" t="s">
        <v>75</v>
      </c>
      <c r="C228" s="83" t="s">
        <v>6175</v>
      </c>
      <c r="D228" s="85">
        <v>46132</v>
      </c>
      <c r="E228" s="83" t="s">
        <v>5072</v>
      </c>
      <c r="F228" s="87" t="s">
        <v>6182</v>
      </c>
      <c r="G228" s="92">
        <v>46497</v>
      </c>
    </row>
    <row r="229" spans="1:7" ht="30" customHeight="1" x14ac:dyDescent="0.25">
      <c r="A229" s="87">
        <v>224</v>
      </c>
      <c r="B229" s="83" t="s">
        <v>20</v>
      </c>
      <c r="C229" s="83">
        <v>24</v>
      </c>
      <c r="D229" s="85">
        <v>46132</v>
      </c>
      <c r="E229" s="83" t="s">
        <v>6183</v>
      </c>
      <c r="F229" s="87" t="s">
        <v>6184</v>
      </c>
      <c r="G229" s="92">
        <v>46497</v>
      </c>
    </row>
    <row r="230" spans="1:7" ht="30" customHeight="1" x14ac:dyDescent="0.25">
      <c r="A230" s="87">
        <v>225</v>
      </c>
      <c r="B230" s="83" t="s">
        <v>20</v>
      </c>
      <c r="C230" s="83" t="s">
        <v>6176</v>
      </c>
      <c r="D230" s="85">
        <v>46133</v>
      </c>
      <c r="E230" s="83" t="s">
        <v>6168</v>
      </c>
      <c r="F230" s="87" t="s">
        <v>6185</v>
      </c>
      <c r="G230" s="92">
        <v>46498</v>
      </c>
    </row>
    <row r="231" spans="1:7" ht="30" customHeight="1" x14ac:dyDescent="0.25">
      <c r="A231" s="87">
        <v>226</v>
      </c>
      <c r="B231" s="83" t="s">
        <v>20</v>
      </c>
      <c r="C231" s="83" t="s">
        <v>6177</v>
      </c>
      <c r="D231" s="85">
        <v>46135</v>
      </c>
      <c r="E231" s="83" t="s">
        <v>5072</v>
      </c>
      <c r="F231" s="87" t="s">
        <v>6186</v>
      </c>
      <c r="G231" s="92">
        <v>46500</v>
      </c>
    </row>
    <row r="232" spans="1:7" ht="30" customHeight="1" x14ac:dyDescent="0.25">
      <c r="A232" s="87">
        <v>227</v>
      </c>
      <c r="B232" s="83" t="s">
        <v>2368</v>
      </c>
      <c r="C232" s="83">
        <v>1</v>
      </c>
      <c r="D232" s="85">
        <v>46134</v>
      </c>
      <c r="E232" s="83" t="s">
        <v>6187</v>
      </c>
      <c r="F232" s="87" t="s">
        <v>6188</v>
      </c>
      <c r="G232" s="92">
        <v>46500</v>
      </c>
    </row>
    <row r="233" spans="1:7" ht="30" customHeight="1" x14ac:dyDescent="0.25">
      <c r="A233" s="87">
        <v>228</v>
      </c>
      <c r="B233" s="83" t="s">
        <v>2368</v>
      </c>
      <c r="C233" s="83">
        <v>2</v>
      </c>
      <c r="D233" s="85">
        <v>46134</v>
      </c>
      <c r="E233" s="83" t="s">
        <v>6187</v>
      </c>
      <c r="F233" s="87" t="s">
        <v>6189</v>
      </c>
      <c r="G233" s="92">
        <v>46500</v>
      </c>
    </row>
    <row r="234" spans="1:7" ht="30" customHeight="1" x14ac:dyDescent="0.25">
      <c r="A234" s="87">
        <v>229</v>
      </c>
      <c r="B234" s="83" t="s">
        <v>2368</v>
      </c>
      <c r="C234" s="83">
        <v>3</v>
      </c>
      <c r="D234" s="85">
        <v>46134</v>
      </c>
      <c r="E234" s="83" t="s">
        <v>6187</v>
      </c>
      <c r="F234" s="87" t="s">
        <v>6190</v>
      </c>
      <c r="G234" s="92">
        <v>46500</v>
      </c>
    </row>
    <row r="235" spans="1:7" ht="30" customHeight="1" x14ac:dyDescent="0.25">
      <c r="A235" s="87">
        <v>230</v>
      </c>
      <c r="B235" s="83" t="s">
        <v>2368</v>
      </c>
      <c r="C235" s="83">
        <v>4</v>
      </c>
      <c r="D235" s="85">
        <v>46134</v>
      </c>
      <c r="E235" s="83" t="s">
        <v>6187</v>
      </c>
      <c r="F235" s="87" t="s">
        <v>6191</v>
      </c>
      <c r="G235" s="92">
        <v>46500</v>
      </c>
    </row>
    <row r="236" spans="1:7" ht="30" customHeight="1" x14ac:dyDescent="0.25">
      <c r="A236" s="87">
        <v>231</v>
      </c>
      <c r="B236" s="83" t="s">
        <v>2368</v>
      </c>
      <c r="C236" s="83">
        <v>5</v>
      </c>
      <c r="D236" s="85">
        <v>46134</v>
      </c>
      <c r="E236" s="83" t="s">
        <v>6187</v>
      </c>
      <c r="F236" s="87" t="s">
        <v>6192</v>
      </c>
      <c r="G236" s="92">
        <v>46500</v>
      </c>
    </row>
    <row r="237" spans="1:7" ht="30" customHeight="1" x14ac:dyDescent="0.25">
      <c r="A237" s="87">
        <v>232</v>
      </c>
      <c r="B237" s="83" t="s">
        <v>2368</v>
      </c>
      <c r="C237" s="83">
        <v>6</v>
      </c>
      <c r="D237" s="85">
        <v>46134</v>
      </c>
      <c r="E237" s="83" t="s">
        <v>6187</v>
      </c>
      <c r="F237" s="87" t="s">
        <v>6193</v>
      </c>
      <c r="G237" s="92">
        <v>46500</v>
      </c>
    </row>
    <row r="238" spans="1:7" ht="30" customHeight="1" x14ac:dyDescent="0.25">
      <c r="A238" s="87">
        <v>233</v>
      </c>
      <c r="B238" s="83" t="s">
        <v>2368</v>
      </c>
      <c r="C238" s="83">
        <v>7</v>
      </c>
      <c r="D238" s="85">
        <v>46134</v>
      </c>
      <c r="E238" s="83" t="s">
        <v>6187</v>
      </c>
      <c r="F238" s="87" t="s">
        <v>6194</v>
      </c>
      <c r="G238" s="92">
        <v>46500</v>
      </c>
    </row>
    <row r="239" spans="1:7" ht="30" customHeight="1" x14ac:dyDescent="0.25">
      <c r="A239" s="87">
        <v>234</v>
      </c>
      <c r="B239" s="83" t="s">
        <v>11</v>
      </c>
      <c r="C239" s="83">
        <v>68</v>
      </c>
      <c r="D239" s="85">
        <v>46134</v>
      </c>
      <c r="E239" s="83" t="s">
        <v>6195</v>
      </c>
      <c r="F239" s="87" t="s">
        <v>6196</v>
      </c>
      <c r="G239" s="92">
        <v>46500</v>
      </c>
    </row>
    <row r="240" spans="1:7" ht="30" customHeight="1" x14ac:dyDescent="0.25">
      <c r="A240" s="87">
        <v>235</v>
      </c>
      <c r="B240" s="83" t="s">
        <v>20</v>
      </c>
      <c r="C240" s="83" t="s">
        <v>6178</v>
      </c>
      <c r="D240" s="85">
        <v>46135</v>
      </c>
      <c r="E240" s="83" t="s">
        <v>5988</v>
      </c>
      <c r="F240" s="87" t="s">
        <v>6197</v>
      </c>
      <c r="G240" s="92">
        <v>46500</v>
      </c>
    </row>
    <row r="241" spans="1:7" ht="30" customHeight="1" x14ac:dyDescent="0.25">
      <c r="A241" s="87">
        <v>236</v>
      </c>
      <c r="B241" s="83" t="s">
        <v>20</v>
      </c>
      <c r="C241" s="83" t="s">
        <v>6198</v>
      </c>
      <c r="D241" s="85">
        <v>46135</v>
      </c>
      <c r="E241" s="83" t="s">
        <v>5072</v>
      </c>
      <c r="F241" s="87" t="s">
        <v>6202</v>
      </c>
      <c r="G241" s="92">
        <v>46500</v>
      </c>
    </row>
    <row r="242" spans="1:7" ht="30" customHeight="1" x14ac:dyDescent="0.25">
      <c r="A242" s="87">
        <v>237</v>
      </c>
      <c r="B242" s="83" t="s">
        <v>11</v>
      </c>
      <c r="C242" s="83">
        <v>33</v>
      </c>
      <c r="D242" s="85">
        <v>46135</v>
      </c>
      <c r="E242" s="83" t="s">
        <v>6203</v>
      </c>
      <c r="F242" s="87" t="s">
        <v>6204</v>
      </c>
      <c r="G242" s="92">
        <v>46500</v>
      </c>
    </row>
    <row r="243" spans="1:7" ht="30" customHeight="1" x14ac:dyDescent="0.25">
      <c r="A243" s="87">
        <v>238</v>
      </c>
      <c r="B243" s="83" t="s">
        <v>11</v>
      </c>
      <c r="C243" s="83" t="s">
        <v>6199</v>
      </c>
      <c r="D243" s="85">
        <v>46135</v>
      </c>
      <c r="E243" s="83" t="s">
        <v>5072</v>
      </c>
      <c r="F243" s="87" t="s">
        <v>6205</v>
      </c>
      <c r="G243" s="92">
        <v>46500</v>
      </c>
    </row>
    <row r="244" spans="1:7" ht="30" customHeight="1" x14ac:dyDescent="0.25">
      <c r="A244" s="87">
        <v>239</v>
      </c>
      <c r="B244" s="83" t="s">
        <v>20</v>
      </c>
      <c r="C244" s="83" t="s">
        <v>6200</v>
      </c>
      <c r="D244" s="85">
        <v>46136</v>
      </c>
      <c r="E244" s="83" t="s">
        <v>5072</v>
      </c>
      <c r="F244" s="87" t="s">
        <v>6206</v>
      </c>
      <c r="G244" s="92">
        <v>46501</v>
      </c>
    </row>
    <row r="245" spans="1:7" ht="30" customHeight="1" x14ac:dyDescent="0.25">
      <c r="A245" s="87">
        <v>240</v>
      </c>
      <c r="B245" s="83" t="s">
        <v>20</v>
      </c>
      <c r="C245" s="83" t="s">
        <v>6201</v>
      </c>
      <c r="D245" s="85">
        <v>46136</v>
      </c>
      <c r="E245" s="83" t="s">
        <v>5072</v>
      </c>
      <c r="F245" s="87" t="s">
        <v>6207</v>
      </c>
      <c r="G245" s="92">
        <v>46501</v>
      </c>
    </row>
    <row r="246" spans="1:7" ht="30" customHeight="1" x14ac:dyDescent="0.25">
      <c r="A246" s="87">
        <v>241</v>
      </c>
      <c r="B246" s="83" t="s">
        <v>11</v>
      </c>
      <c r="C246" s="83">
        <v>39</v>
      </c>
      <c r="D246" s="85">
        <v>46136</v>
      </c>
      <c r="E246" s="83" t="s">
        <v>6203</v>
      </c>
      <c r="F246" s="87" t="s">
        <v>6208</v>
      </c>
      <c r="G246" s="92">
        <v>46501</v>
      </c>
    </row>
    <row r="247" spans="1:7" ht="30" customHeight="1" x14ac:dyDescent="0.25">
      <c r="A247" s="87">
        <v>242</v>
      </c>
      <c r="B247" s="83" t="s">
        <v>8</v>
      </c>
      <c r="C247" s="83" t="s">
        <v>6209</v>
      </c>
      <c r="D247" s="85">
        <v>46136</v>
      </c>
      <c r="E247" s="83" t="s">
        <v>259</v>
      </c>
      <c r="F247" s="87" t="s">
        <v>6211</v>
      </c>
      <c r="G247" s="92">
        <v>46501</v>
      </c>
    </row>
    <row r="248" spans="1:7" ht="30" customHeight="1" x14ac:dyDescent="0.25">
      <c r="A248" s="87">
        <v>243</v>
      </c>
      <c r="B248" s="83" t="s">
        <v>11</v>
      </c>
      <c r="C248" s="83">
        <v>40</v>
      </c>
      <c r="D248" s="85">
        <v>46139</v>
      </c>
      <c r="E248" s="83" t="s">
        <v>6203</v>
      </c>
      <c r="F248" s="87" t="s">
        <v>6212</v>
      </c>
      <c r="G248" s="92">
        <v>46504</v>
      </c>
    </row>
    <row r="249" spans="1:7" ht="30" customHeight="1" x14ac:dyDescent="0.25">
      <c r="A249" s="87">
        <v>244</v>
      </c>
      <c r="B249" s="83" t="s">
        <v>20</v>
      </c>
      <c r="C249" s="83" t="s">
        <v>6210</v>
      </c>
      <c r="D249" s="85">
        <v>46139</v>
      </c>
      <c r="E249" s="83" t="s">
        <v>5072</v>
      </c>
      <c r="F249" s="87" t="s">
        <v>6213</v>
      </c>
      <c r="G249" s="92">
        <v>46504</v>
      </c>
    </row>
    <row r="250" spans="1:7" ht="30" customHeight="1" x14ac:dyDescent="0.25">
      <c r="A250" s="87">
        <v>245</v>
      </c>
      <c r="B250" s="83" t="s">
        <v>20</v>
      </c>
      <c r="C250" s="83" t="s">
        <v>6214</v>
      </c>
      <c r="D250" s="85">
        <v>46139</v>
      </c>
      <c r="E250" s="83" t="s">
        <v>5072</v>
      </c>
      <c r="F250" s="87" t="s">
        <v>6215</v>
      </c>
      <c r="G250" s="92">
        <v>46504</v>
      </c>
    </row>
    <row r="251" spans="1:7" ht="30" customHeight="1" x14ac:dyDescent="0.25">
      <c r="A251" s="87">
        <v>246</v>
      </c>
      <c r="B251" s="83" t="s">
        <v>11</v>
      </c>
      <c r="C251" s="83" t="s">
        <v>6216</v>
      </c>
      <c r="D251" s="85">
        <v>46139</v>
      </c>
      <c r="E251" s="83" t="s">
        <v>259</v>
      </c>
      <c r="F251" s="87" t="s">
        <v>6225</v>
      </c>
      <c r="G251" s="92">
        <v>46504</v>
      </c>
    </row>
    <row r="252" spans="1:7" ht="30" customHeight="1" x14ac:dyDescent="0.25">
      <c r="A252" s="87">
        <v>247</v>
      </c>
      <c r="B252" s="83" t="s">
        <v>20</v>
      </c>
      <c r="C252" s="83" t="s">
        <v>6217</v>
      </c>
      <c r="D252" s="85">
        <v>46140</v>
      </c>
      <c r="E252" s="83" t="s">
        <v>5072</v>
      </c>
      <c r="F252" s="87" t="s">
        <v>6226</v>
      </c>
      <c r="G252" s="92">
        <v>46504</v>
      </c>
    </row>
    <row r="253" spans="1:7" ht="30" customHeight="1" x14ac:dyDescent="0.25">
      <c r="A253" s="87">
        <v>248</v>
      </c>
      <c r="B253" s="83" t="s">
        <v>8</v>
      </c>
      <c r="C253" s="83" t="s">
        <v>6218</v>
      </c>
      <c r="D253" s="85">
        <v>46140</v>
      </c>
      <c r="E253" s="83" t="s">
        <v>259</v>
      </c>
      <c r="F253" s="87" t="s">
        <v>6227</v>
      </c>
      <c r="G253" s="92">
        <v>46505</v>
      </c>
    </row>
    <row r="254" spans="1:7" ht="30" customHeight="1" x14ac:dyDescent="0.25">
      <c r="A254" s="87">
        <v>249</v>
      </c>
      <c r="B254" s="83" t="s">
        <v>11</v>
      </c>
      <c r="C254" s="83" t="s">
        <v>6219</v>
      </c>
      <c r="D254" s="85">
        <v>46140</v>
      </c>
      <c r="E254" s="130" t="s">
        <v>6228</v>
      </c>
      <c r="F254" s="87" t="s">
        <v>6229</v>
      </c>
      <c r="G254" s="92">
        <v>46505</v>
      </c>
    </row>
    <row r="255" spans="1:7" ht="30" customHeight="1" x14ac:dyDescent="0.25">
      <c r="A255" s="87">
        <v>250</v>
      </c>
      <c r="B255" s="83" t="s">
        <v>54</v>
      </c>
      <c r="C255" s="83">
        <v>122</v>
      </c>
      <c r="D255" s="85">
        <v>46141</v>
      </c>
      <c r="E255" s="83" t="s">
        <v>6230</v>
      </c>
      <c r="F255" s="87" t="s">
        <v>6231</v>
      </c>
      <c r="G255" s="92">
        <v>46506</v>
      </c>
    </row>
    <row r="256" spans="1:7" ht="30" customHeight="1" x14ac:dyDescent="0.25">
      <c r="A256" s="87">
        <v>251</v>
      </c>
      <c r="B256" s="83" t="s">
        <v>20</v>
      </c>
      <c r="C256" s="83" t="s">
        <v>6220</v>
      </c>
      <c r="D256" s="85">
        <v>46141</v>
      </c>
      <c r="E256" s="83" t="s">
        <v>5072</v>
      </c>
      <c r="F256" s="87" t="s">
        <v>6232</v>
      </c>
      <c r="G256" s="92">
        <v>46506</v>
      </c>
    </row>
    <row r="257" spans="1:7" ht="30" customHeight="1" x14ac:dyDescent="0.25">
      <c r="A257" s="87">
        <v>252</v>
      </c>
      <c r="B257" s="83" t="s">
        <v>11</v>
      </c>
      <c r="C257" s="83" t="s">
        <v>6221</v>
      </c>
      <c r="D257" s="85">
        <v>46142</v>
      </c>
      <c r="E257" s="83" t="s">
        <v>5072</v>
      </c>
      <c r="F257" s="87" t="s">
        <v>6233</v>
      </c>
      <c r="G257" s="92">
        <v>46507</v>
      </c>
    </row>
    <row r="258" spans="1:7" ht="30" customHeight="1" x14ac:dyDescent="0.25">
      <c r="A258" s="87">
        <v>253</v>
      </c>
      <c r="B258" s="83" t="s">
        <v>11</v>
      </c>
      <c r="C258" s="83">
        <v>57</v>
      </c>
      <c r="D258" s="85">
        <v>46142</v>
      </c>
      <c r="E258" s="83" t="s">
        <v>6234</v>
      </c>
      <c r="F258" s="87" t="s">
        <v>6235</v>
      </c>
      <c r="G258" s="92">
        <v>46507</v>
      </c>
    </row>
    <row r="259" spans="1:7" ht="30" customHeight="1" x14ac:dyDescent="0.25">
      <c r="A259" s="87">
        <v>254</v>
      </c>
      <c r="B259" s="83" t="s">
        <v>11</v>
      </c>
      <c r="C259" s="83" t="s">
        <v>6222</v>
      </c>
      <c r="D259" s="85">
        <v>46142</v>
      </c>
      <c r="E259" s="83" t="s">
        <v>5072</v>
      </c>
      <c r="F259" s="87" t="s">
        <v>6236</v>
      </c>
      <c r="G259" s="92">
        <v>46507</v>
      </c>
    </row>
    <row r="260" spans="1:7" ht="30" customHeight="1" x14ac:dyDescent="0.25">
      <c r="A260" s="87">
        <v>255</v>
      </c>
      <c r="B260" s="83" t="s">
        <v>54</v>
      </c>
      <c r="C260" s="83" t="s">
        <v>6223</v>
      </c>
      <c r="D260" s="85">
        <v>46142</v>
      </c>
      <c r="E260" s="83" t="s">
        <v>5824</v>
      </c>
      <c r="F260" s="87" t="s">
        <v>6237</v>
      </c>
      <c r="G260" s="92">
        <v>46507</v>
      </c>
    </row>
    <row r="261" spans="1:7" ht="30" customHeight="1" x14ac:dyDescent="0.25">
      <c r="A261" s="87">
        <v>256</v>
      </c>
      <c r="B261" s="83" t="s">
        <v>75</v>
      </c>
      <c r="C261" s="83" t="s">
        <v>5840</v>
      </c>
      <c r="D261" s="85">
        <v>46146</v>
      </c>
      <c r="E261" s="83" t="s">
        <v>6238</v>
      </c>
      <c r="F261" s="87" t="s">
        <v>6239</v>
      </c>
      <c r="G261" s="92">
        <v>46511</v>
      </c>
    </row>
    <row r="262" spans="1:7" ht="30" customHeight="1" x14ac:dyDescent="0.25">
      <c r="A262" s="87">
        <v>257</v>
      </c>
      <c r="B262" s="84" t="s">
        <v>8</v>
      </c>
      <c r="C262" s="84" t="s">
        <v>6224</v>
      </c>
      <c r="D262" s="85">
        <v>46146</v>
      </c>
      <c r="E262" s="84" t="s">
        <v>6240</v>
      </c>
      <c r="F262" s="87" t="s">
        <v>6241</v>
      </c>
      <c r="G262" s="92">
        <v>46511</v>
      </c>
    </row>
    <row r="263" spans="1:7" ht="29.25" customHeight="1" x14ac:dyDescent="0.25">
      <c r="A263" s="87">
        <v>258</v>
      </c>
      <c r="B263" s="83" t="s">
        <v>2368</v>
      </c>
      <c r="C263" s="83">
        <v>39</v>
      </c>
      <c r="D263" s="85">
        <v>46147</v>
      </c>
      <c r="E263" s="83" t="s">
        <v>6247</v>
      </c>
      <c r="F263" s="87" t="s">
        <v>6248</v>
      </c>
      <c r="G263" s="92">
        <v>46512</v>
      </c>
    </row>
    <row r="264" spans="1:7" ht="29.25" customHeight="1" x14ac:dyDescent="0.25">
      <c r="A264" s="87">
        <v>259</v>
      </c>
      <c r="B264" s="83" t="s">
        <v>8</v>
      </c>
      <c r="C264" s="83" t="s">
        <v>6242</v>
      </c>
      <c r="D264" s="85">
        <v>46147</v>
      </c>
      <c r="E264" s="83" t="s">
        <v>6249</v>
      </c>
      <c r="F264" s="87" t="s">
        <v>6250</v>
      </c>
      <c r="G264" s="92">
        <v>46512</v>
      </c>
    </row>
    <row r="265" spans="1:7" ht="29.25" customHeight="1" x14ac:dyDescent="0.25">
      <c r="A265" s="87">
        <v>260</v>
      </c>
      <c r="B265" s="83" t="s">
        <v>8</v>
      </c>
      <c r="C265" s="83" t="s">
        <v>6243</v>
      </c>
      <c r="D265" s="85">
        <v>46147</v>
      </c>
      <c r="E265" s="83" t="s">
        <v>6249</v>
      </c>
      <c r="F265" s="87" t="s">
        <v>6251</v>
      </c>
      <c r="G265" s="92">
        <v>46512</v>
      </c>
    </row>
    <row r="266" spans="1:7" ht="29.25" customHeight="1" x14ac:dyDescent="0.25">
      <c r="A266" s="87">
        <v>261</v>
      </c>
      <c r="B266" s="83" t="s">
        <v>8</v>
      </c>
      <c r="C266" s="83" t="s">
        <v>6244</v>
      </c>
      <c r="D266" s="85">
        <v>46147</v>
      </c>
      <c r="E266" s="83" t="s">
        <v>6249</v>
      </c>
      <c r="F266" s="87" t="s">
        <v>6252</v>
      </c>
      <c r="G266" s="92">
        <v>46512</v>
      </c>
    </row>
    <row r="267" spans="1:7" ht="29.25" customHeight="1" x14ac:dyDescent="0.25">
      <c r="A267" s="87">
        <v>262</v>
      </c>
      <c r="B267" s="83" t="s">
        <v>75</v>
      </c>
      <c r="C267" s="83" t="s">
        <v>5840</v>
      </c>
      <c r="D267" s="85">
        <v>46147</v>
      </c>
      <c r="E267" s="83" t="s">
        <v>250</v>
      </c>
      <c r="F267" s="87" t="s">
        <v>6253</v>
      </c>
      <c r="G267" s="92">
        <v>46512</v>
      </c>
    </row>
    <row r="268" spans="1:7" ht="29.25" customHeight="1" x14ac:dyDescent="0.25">
      <c r="A268" s="87">
        <v>263</v>
      </c>
      <c r="B268" s="83" t="s">
        <v>20</v>
      </c>
      <c r="C268" s="83" t="s">
        <v>6245</v>
      </c>
      <c r="D268" s="85">
        <v>46147</v>
      </c>
      <c r="E268" s="83" t="s">
        <v>281</v>
      </c>
      <c r="F268" s="87" t="s">
        <v>6254</v>
      </c>
      <c r="G268" s="92">
        <v>46512</v>
      </c>
    </row>
    <row r="269" spans="1:7" ht="29.25" customHeight="1" x14ac:dyDescent="0.25">
      <c r="A269" s="87">
        <v>264</v>
      </c>
      <c r="B269" s="83" t="s">
        <v>54</v>
      </c>
      <c r="C269" s="83" t="s">
        <v>5840</v>
      </c>
      <c r="D269" s="85">
        <v>46147</v>
      </c>
      <c r="E269" s="83" t="s">
        <v>6255</v>
      </c>
      <c r="F269" s="87" t="s">
        <v>6256</v>
      </c>
      <c r="G269" s="92">
        <v>46512</v>
      </c>
    </row>
    <row r="270" spans="1:7" ht="29.25" customHeight="1" x14ac:dyDescent="0.25">
      <c r="A270" s="87">
        <v>265</v>
      </c>
      <c r="B270" s="83" t="s">
        <v>20</v>
      </c>
      <c r="C270" s="83" t="s">
        <v>6246</v>
      </c>
      <c r="D270" s="85">
        <v>46148</v>
      </c>
      <c r="E270" s="83" t="s">
        <v>250</v>
      </c>
      <c r="F270" s="87" t="s">
        <v>6257</v>
      </c>
      <c r="G270" s="92">
        <v>46513</v>
      </c>
    </row>
    <row r="271" spans="1:7" ht="29.25" customHeight="1" x14ac:dyDescent="0.25">
      <c r="A271" s="87">
        <v>266</v>
      </c>
      <c r="B271" s="83" t="s">
        <v>75</v>
      </c>
      <c r="C271" s="83" t="s">
        <v>5840</v>
      </c>
      <c r="D271" s="85">
        <v>46148</v>
      </c>
      <c r="E271" s="83" t="s">
        <v>250</v>
      </c>
      <c r="F271" s="87" t="s">
        <v>6258</v>
      </c>
      <c r="G271" s="92">
        <v>46513</v>
      </c>
    </row>
    <row r="272" spans="1:7" ht="29.25" customHeight="1" x14ac:dyDescent="0.25">
      <c r="A272" s="87">
        <v>267</v>
      </c>
      <c r="B272" s="83" t="s">
        <v>75</v>
      </c>
      <c r="C272" s="83" t="s">
        <v>5840</v>
      </c>
      <c r="D272" s="85">
        <v>46150</v>
      </c>
      <c r="E272" s="83" t="s">
        <v>250</v>
      </c>
      <c r="F272" s="87" t="s">
        <v>6259</v>
      </c>
      <c r="G272" s="92">
        <v>46515</v>
      </c>
    </row>
    <row r="273" spans="1:7" ht="29.25" customHeight="1" x14ac:dyDescent="0.25">
      <c r="A273" s="87">
        <v>268</v>
      </c>
      <c r="B273" s="83" t="s">
        <v>54</v>
      </c>
      <c r="C273" s="83">
        <v>137</v>
      </c>
      <c r="D273" s="85">
        <v>46150</v>
      </c>
      <c r="E273" s="83" t="s">
        <v>6230</v>
      </c>
      <c r="F273" s="87" t="s">
        <v>6260</v>
      </c>
      <c r="G273" s="92">
        <v>46515</v>
      </c>
    </row>
    <row r="274" spans="1:7" ht="29.25" customHeight="1" x14ac:dyDescent="0.25">
      <c r="A274" s="87">
        <v>269</v>
      </c>
      <c r="B274" s="83" t="s">
        <v>11</v>
      </c>
      <c r="C274" s="83">
        <v>63</v>
      </c>
      <c r="D274" s="85">
        <v>46150</v>
      </c>
      <c r="E274" s="83" t="s">
        <v>6234</v>
      </c>
      <c r="F274" s="87" t="s">
        <v>6261</v>
      </c>
      <c r="G274" s="92">
        <v>46515</v>
      </c>
    </row>
    <row r="275" spans="1:7" ht="29.25" customHeight="1" x14ac:dyDescent="0.25">
      <c r="A275" s="87">
        <v>270</v>
      </c>
      <c r="B275" s="83" t="s">
        <v>11</v>
      </c>
      <c r="C275" s="83">
        <v>64</v>
      </c>
      <c r="D275" s="85">
        <v>46150</v>
      </c>
      <c r="E275" s="83" t="s">
        <v>6234</v>
      </c>
      <c r="F275" s="87" t="s">
        <v>6262</v>
      </c>
      <c r="G275" s="92">
        <v>46515</v>
      </c>
    </row>
    <row r="276" spans="1:7" ht="29.25" customHeight="1" x14ac:dyDescent="0.25">
      <c r="A276" s="87">
        <v>271</v>
      </c>
      <c r="B276" s="83" t="s">
        <v>11</v>
      </c>
      <c r="C276" s="83">
        <v>65</v>
      </c>
      <c r="D276" s="85">
        <v>46150</v>
      </c>
      <c r="E276" s="83" t="s">
        <v>6234</v>
      </c>
      <c r="F276" s="87" t="s">
        <v>6263</v>
      </c>
      <c r="G276" s="92">
        <v>46515</v>
      </c>
    </row>
    <row r="277" spans="1:7" ht="30" x14ac:dyDescent="0.25">
      <c r="A277" s="87">
        <v>272</v>
      </c>
      <c r="B277" s="83" t="s">
        <v>20</v>
      </c>
      <c r="C277" s="83" t="s">
        <v>6264</v>
      </c>
      <c r="D277" s="85">
        <v>46150</v>
      </c>
      <c r="E277" s="83" t="s">
        <v>259</v>
      </c>
      <c r="F277" s="87" t="s">
        <v>6265</v>
      </c>
      <c r="G277" s="92">
        <v>46515</v>
      </c>
    </row>
    <row r="278" spans="1:7" ht="30" customHeight="1" x14ac:dyDescent="0.25">
      <c r="A278" s="87">
        <v>273</v>
      </c>
      <c r="B278" s="83" t="s">
        <v>20</v>
      </c>
      <c r="C278" s="83" t="s">
        <v>6266</v>
      </c>
      <c r="D278" s="85">
        <v>46154</v>
      </c>
      <c r="E278" s="83" t="s">
        <v>281</v>
      </c>
      <c r="F278" s="87" t="s">
        <v>6268</v>
      </c>
      <c r="G278" s="92">
        <v>46519</v>
      </c>
    </row>
    <row r="279" spans="1:7" ht="30" x14ac:dyDescent="0.25">
      <c r="A279" s="87">
        <v>274</v>
      </c>
      <c r="B279" s="83" t="s">
        <v>54</v>
      </c>
      <c r="C279" s="83" t="s">
        <v>6267</v>
      </c>
      <c r="D279" s="85">
        <v>46154</v>
      </c>
      <c r="E279" s="83" t="s">
        <v>5824</v>
      </c>
      <c r="F279" s="87" t="s">
        <v>6269</v>
      </c>
      <c r="G279" s="92">
        <v>46519</v>
      </c>
    </row>
    <row r="280" spans="1:7" ht="30" x14ac:dyDescent="0.25">
      <c r="A280" s="87">
        <v>275</v>
      </c>
      <c r="B280" s="83" t="s">
        <v>2368</v>
      </c>
      <c r="C280" s="83" t="s">
        <v>5840</v>
      </c>
      <c r="D280" s="85">
        <v>46155</v>
      </c>
      <c r="E280" s="83" t="s">
        <v>3797</v>
      </c>
      <c r="F280" s="87" t="s">
        <v>6270</v>
      </c>
      <c r="G280" s="92">
        <v>46520</v>
      </c>
    </row>
    <row r="281" spans="1:7" ht="30" x14ac:dyDescent="0.25">
      <c r="A281" s="87">
        <v>276</v>
      </c>
      <c r="B281" s="83" t="s">
        <v>2368</v>
      </c>
      <c r="C281" s="83" t="s">
        <v>5840</v>
      </c>
      <c r="D281" s="85">
        <v>46155</v>
      </c>
      <c r="E281" s="83" t="s">
        <v>6271</v>
      </c>
      <c r="F281" s="87" t="s">
        <v>6272</v>
      </c>
      <c r="G281" s="92">
        <v>46520</v>
      </c>
    </row>
    <row r="282" spans="1:7" ht="30" x14ac:dyDescent="0.25">
      <c r="A282" s="87">
        <v>277</v>
      </c>
      <c r="B282" s="83" t="s">
        <v>2368</v>
      </c>
      <c r="C282" s="83" t="s">
        <v>5840</v>
      </c>
      <c r="D282" s="85">
        <v>46155</v>
      </c>
      <c r="E282" s="83" t="s">
        <v>6271</v>
      </c>
      <c r="F282" s="87" t="s">
        <v>6273</v>
      </c>
      <c r="G282" s="92">
        <v>46520</v>
      </c>
    </row>
    <row r="283" spans="1:7" ht="30" x14ac:dyDescent="0.25">
      <c r="A283" s="87">
        <v>278</v>
      </c>
      <c r="B283" s="83" t="s">
        <v>2368</v>
      </c>
      <c r="C283" s="83">
        <v>33</v>
      </c>
      <c r="D283" s="85">
        <v>46157</v>
      </c>
      <c r="E283" s="83" t="s">
        <v>2533</v>
      </c>
      <c r="F283" s="87" t="s">
        <v>6274</v>
      </c>
      <c r="G283" s="92">
        <v>46522</v>
      </c>
    </row>
    <row r="284" spans="1:7" ht="30" x14ac:dyDescent="0.25">
      <c r="A284" s="87">
        <v>279</v>
      </c>
      <c r="B284" s="83" t="s">
        <v>2368</v>
      </c>
      <c r="C284" s="83">
        <v>34</v>
      </c>
      <c r="D284" s="85">
        <v>46157</v>
      </c>
      <c r="E284" s="83" t="s">
        <v>2533</v>
      </c>
      <c r="F284" s="87" t="s">
        <v>6275</v>
      </c>
      <c r="G284" s="92">
        <v>46522</v>
      </c>
    </row>
    <row r="285" spans="1:7" ht="30" x14ac:dyDescent="0.25">
      <c r="A285" s="87">
        <v>280</v>
      </c>
      <c r="B285" s="83" t="s">
        <v>20</v>
      </c>
      <c r="C285" s="83" t="s">
        <v>6276</v>
      </c>
      <c r="D285" s="85">
        <v>46160</v>
      </c>
      <c r="E285" s="83" t="s">
        <v>259</v>
      </c>
      <c r="F285" s="87" t="s">
        <v>6277</v>
      </c>
      <c r="G285" s="92">
        <v>46522</v>
      </c>
    </row>
    <row r="286" spans="1:7" ht="30" x14ac:dyDescent="0.25">
      <c r="A286" s="87">
        <v>281</v>
      </c>
      <c r="B286" s="83" t="s">
        <v>11</v>
      </c>
      <c r="C286" s="83" t="s">
        <v>6278</v>
      </c>
      <c r="D286" s="85">
        <v>46161</v>
      </c>
      <c r="E286" s="83" t="s">
        <v>259</v>
      </c>
      <c r="F286" s="87" t="s">
        <v>6280</v>
      </c>
      <c r="G286" s="92">
        <v>46526</v>
      </c>
    </row>
    <row r="287" spans="1:7" ht="30" x14ac:dyDescent="0.25">
      <c r="A287" s="87">
        <v>282</v>
      </c>
      <c r="B287" s="83" t="s">
        <v>2368</v>
      </c>
      <c r="C287" s="83" t="s">
        <v>5840</v>
      </c>
      <c r="D287" s="85">
        <v>46161</v>
      </c>
      <c r="E287" s="83" t="s">
        <v>6271</v>
      </c>
      <c r="F287" s="87" t="s">
        <v>6281</v>
      </c>
      <c r="G287" s="92">
        <v>46526</v>
      </c>
    </row>
    <row r="288" spans="1:7" ht="30" customHeight="1" x14ac:dyDescent="0.25">
      <c r="A288" s="87">
        <v>283</v>
      </c>
      <c r="B288" s="83" t="s">
        <v>11</v>
      </c>
      <c r="C288" s="83">
        <v>73</v>
      </c>
      <c r="D288" s="85">
        <v>46162</v>
      </c>
      <c r="E288" s="83" t="s">
        <v>6282</v>
      </c>
      <c r="F288" s="87" t="s">
        <v>6283</v>
      </c>
      <c r="G288" s="92">
        <v>46527</v>
      </c>
    </row>
    <row r="289" spans="1:8" ht="30" customHeight="1" x14ac:dyDescent="0.25">
      <c r="A289" s="87">
        <v>284</v>
      </c>
      <c r="B289" s="83" t="s">
        <v>11</v>
      </c>
      <c r="C289" s="83">
        <v>83</v>
      </c>
      <c r="D289" s="85">
        <v>46162</v>
      </c>
      <c r="E289" s="83" t="s">
        <v>5325</v>
      </c>
      <c r="F289" s="87" t="s">
        <v>6284</v>
      </c>
      <c r="G289" s="92">
        <v>46527</v>
      </c>
    </row>
    <row r="290" spans="1:8" ht="30" customHeight="1" x14ac:dyDescent="0.25">
      <c r="A290" s="87">
        <v>285</v>
      </c>
      <c r="B290" s="83" t="s">
        <v>20</v>
      </c>
      <c r="C290" s="83" t="s">
        <v>6279</v>
      </c>
      <c r="D290" s="85">
        <v>46162</v>
      </c>
      <c r="E290" s="83" t="s">
        <v>5824</v>
      </c>
      <c r="F290" s="87" t="s">
        <v>6285</v>
      </c>
      <c r="G290" s="92">
        <v>46527</v>
      </c>
    </row>
    <row r="291" spans="1:8" ht="30" customHeight="1" x14ac:dyDescent="0.25">
      <c r="A291" s="87">
        <v>286</v>
      </c>
      <c r="B291" s="83" t="s">
        <v>2368</v>
      </c>
      <c r="C291" s="83" t="s">
        <v>5840</v>
      </c>
      <c r="D291" s="85">
        <v>46162</v>
      </c>
      <c r="E291" s="83" t="s">
        <v>3797</v>
      </c>
      <c r="F291" s="87" t="s">
        <v>6286</v>
      </c>
      <c r="G291" s="92">
        <v>46527</v>
      </c>
    </row>
    <row r="292" spans="1:8" ht="30" customHeight="1" x14ac:dyDescent="0.25">
      <c r="A292" s="87">
        <v>287</v>
      </c>
      <c r="B292" s="83" t="s">
        <v>2368</v>
      </c>
      <c r="C292" s="83" t="s">
        <v>5840</v>
      </c>
      <c r="D292" s="85">
        <v>46162</v>
      </c>
      <c r="E292" s="83" t="s">
        <v>3797</v>
      </c>
      <c r="F292" s="87" t="s">
        <v>6287</v>
      </c>
      <c r="G292" s="92">
        <v>46527</v>
      </c>
    </row>
    <row r="293" spans="1:8" ht="30" customHeight="1" x14ac:dyDescent="0.25">
      <c r="A293" s="87">
        <v>288</v>
      </c>
      <c r="B293" s="83" t="s">
        <v>11</v>
      </c>
      <c r="C293" s="83">
        <v>64</v>
      </c>
      <c r="D293" s="85">
        <v>46163</v>
      </c>
      <c r="E293" s="83" t="s">
        <v>6293</v>
      </c>
      <c r="F293" s="87" t="s">
        <v>6294</v>
      </c>
      <c r="G293" s="92">
        <v>46528</v>
      </c>
    </row>
    <row r="294" spans="1:8" ht="30" customHeight="1" x14ac:dyDescent="0.25">
      <c r="A294" s="87">
        <v>289</v>
      </c>
      <c r="B294" s="83" t="s">
        <v>75</v>
      </c>
      <c r="C294" s="83" t="s">
        <v>6288</v>
      </c>
      <c r="D294" s="85">
        <v>46163</v>
      </c>
      <c r="E294" s="83" t="s">
        <v>259</v>
      </c>
      <c r="F294" s="87" t="s">
        <v>6295</v>
      </c>
      <c r="G294" s="92">
        <v>46528</v>
      </c>
    </row>
    <row r="295" spans="1:8" ht="30" customHeight="1" x14ac:dyDescent="0.25">
      <c r="A295" s="87">
        <v>290</v>
      </c>
      <c r="B295" s="83" t="s">
        <v>75</v>
      </c>
      <c r="C295" s="83" t="s">
        <v>6289</v>
      </c>
      <c r="D295" s="85">
        <v>46163</v>
      </c>
      <c r="E295" s="83" t="s">
        <v>259</v>
      </c>
      <c r="F295" s="87" t="s">
        <v>6296</v>
      </c>
      <c r="G295" s="92">
        <v>46528</v>
      </c>
    </row>
    <row r="296" spans="1:8" ht="30" customHeight="1" x14ac:dyDescent="0.25">
      <c r="A296" s="87">
        <v>291</v>
      </c>
      <c r="B296" s="83" t="s">
        <v>75</v>
      </c>
      <c r="C296" s="83" t="s">
        <v>6290</v>
      </c>
      <c r="D296" s="85">
        <v>46163</v>
      </c>
      <c r="E296" s="83" t="s">
        <v>259</v>
      </c>
      <c r="F296" s="87" t="s">
        <v>6297</v>
      </c>
      <c r="G296" s="92">
        <v>46528</v>
      </c>
    </row>
    <row r="297" spans="1:8" ht="30" customHeight="1" x14ac:dyDescent="0.25">
      <c r="A297" s="87">
        <v>292</v>
      </c>
      <c r="B297" s="83" t="s">
        <v>11</v>
      </c>
      <c r="C297" s="83">
        <v>63</v>
      </c>
      <c r="D297" s="85">
        <v>46163</v>
      </c>
      <c r="E297" s="83" t="s">
        <v>6203</v>
      </c>
      <c r="F297" s="87" t="s">
        <v>6298</v>
      </c>
      <c r="G297" s="92">
        <v>46528</v>
      </c>
    </row>
    <row r="298" spans="1:8" ht="30" customHeight="1" x14ac:dyDescent="0.25">
      <c r="A298" s="87">
        <v>293</v>
      </c>
      <c r="B298" s="83" t="s">
        <v>54</v>
      </c>
      <c r="C298" s="83" t="s">
        <v>5840</v>
      </c>
      <c r="D298" s="85">
        <v>46163</v>
      </c>
      <c r="E298" s="83" t="s">
        <v>6299</v>
      </c>
      <c r="F298" s="87" t="s">
        <v>6300</v>
      </c>
      <c r="G298" s="92">
        <v>46528</v>
      </c>
    </row>
    <row r="299" spans="1:8" ht="30" customHeight="1" x14ac:dyDescent="0.25">
      <c r="A299" s="87">
        <v>294</v>
      </c>
      <c r="B299" s="83" t="s">
        <v>54</v>
      </c>
      <c r="C299" s="83" t="s">
        <v>5840</v>
      </c>
      <c r="D299" s="85">
        <v>46163</v>
      </c>
      <c r="E299" s="83" t="s">
        <v>6299</v>
      </c>
      <c r="F299" s="87" t="s">
        <v>6301</v>
      </c>
      <c r="G299" s="92">
        <v>46528</v>
      </c>
    </row>
    <row r="300" spans="1:8" ht="30" customHeight="1" x14ac:dyDescent="0.25">
      <c r="A300" s="87">
        <v>295</v>
      </c>
      <c r="B300" s="83" t="s">
        <v>54</v>
      </c>
      <c r="C300" s="83" t="s">
        <v>6291</v>
      </c>
      <c r="D300" s="85">
        <v>46163</v>
      </c>
      <c r="E300" s="83" t="s">
        <v>5824</v>
      </c>
      <c r="F300" s="87" t="s">
        <v>6302</v>
      </c>
      <c r="G300" s="92">
        <v>46529</v>
      </c>
    </row>
    <row r="301" spans="1:8" ht="30" customHeight="1" x14ac:dyDescent="0.25">
      <c r="A301" s="87">
        <v>296</v>
      </c>
      <c r="B301" s="83" t="s">
        <v>54</v>
      </c>
      <c r="C301" s="83" t="s">
        <v>6292</v>
      </c>
      <c r="D301" s="85">
        <v>46164</v>
      </c>
      <c r="E301" s="83" t="s">
        <v>5824</v>
      </c>
      <c r="F301" s="87" t="s">
        <v>6303</v>
      </c>
      <c r="G301" s="92">
        <v>46530</v>
      </c>
    </row>
    <row r="302" spans="1:8" ht="30" customHeight="1" x14ac:dyDescent="0.25">
      <c r="A302" s="87">
        <v>297</v>
      </c>
      <c r="B302" s="83" t="s">
        <v>11</v>
      </c>
      <c r="C302" s="83">
        <v>64</v>
      </c>
      <c r="D302" s="85">
        <v>46163</v>
      </c>
      <c r="E302" s="83" t="s">
        <v>6203</v>
      </c>
      <c r="F302" s="87" t="s">
        <v>6304</v>
      </c>
      <c r="G302" s="92">
        <v>46528</v>
      </c>
      <c r="H302" s="131"/>
    </row>
    <row r="303" spans="1:8" ht="30" customHeight="1" x14ac:dyDescent="0.25">
      <c r="A303" s="87">
        <v>298</v>
      </c>
      <c r="B303" s="83" t="s">
        <v>2368</v>
      </c>
      <c r="C303" s="83">
        <v>35</v>
      </c>
      <c r="D303" s="85">
        <v>46164</v>
      </c>
      <c r="E303" s="83" t="s">
        <v>6308</v>
      </c>
      <c r="F303" s="87" t="s">
        <v>6309</v>
      </c>
      <c r="G303" s="92">
        <v>46529</v>
      </c>
    </row>
    <row r="304" spans="1:8" ht="30" customHeight="1" x14ac:dyDescent="0.25">
      <c r="A304" s="87">
        <v>299</v>
      </c>
      <c r="B304" s="83" t="s">
        <v>11</v>
      </c>
      <c r="C304" s="83" t="s">
        <v>6305</v>
      </c>
      <c r="D304" s="85">
        <v>46164</v>
      </c>
      <c r="E304" s="83" t="s">
        <v>6310</v>
      </c>
      <c r="F304" s="87" t="s">
        <v>6311</v>
      </c>
      <c r="G304" s="92">
        <v>46529</v>
      </c>
    </row>
    <row r="305" spans="1:7" ht="30" customHeight="1" x14ac:dyDescent="0.25">
      <c r="A305" s="87">
        <v>300</v>
      </c>
      <c r="B305" s="83" t="s">
        <v>75</v>
      </c>
      <c r="C305" s="83" t="s">
        <v>6306</v>
      </c>
      <c r="D305" s="85">
        <v>46164</v>
      </c>
      <c r="E305" s="83" t="s">
        <v>281</v>
      </c>
      <c r="F305" s="87" t="s">
        <v>6312</v>
      </c>
      <c r="G305" s="92">
        <v>46529</v>
      </c>
    </row>
    <row r="306" spans="1:7" ht="30" customHeight="1" x14ac:dyDescent="0.25">
      <c r="A306" s="87">
        <v>301</v>
      </c>
      <c r="B306" s="83" t="s">
        <v>54</v>
      </c>
      <c r="C306" s="83" t="s">
        <v>6307</v>
      </c>
      <c r="D306" s="85">
        <v>46167</v>
      </c>
      <c r="E306" s="83" t="s">
        <v>5824</v>
      </c>
      <c r="F306" s="87" t="s">
        <v>6313</v>
      </c>
      <c r="G306" s="92">
        <v>46532</v>
      </c>
    </row>
    <row r="307" spans="1:7" ht="30" customHeight="1" x14ac:dyDescent="0.25">
      <c r="A307" s="87">
        <v>302</v>
      </c>
      <c r="B307" s="83" t="s">
        <v>75</v>
      </c>
      <c r="C307" s="83" t="s">
        <v>6314</v>
      </c>
      <c r="D307" s="85">
        <v>46167</v>
      </c>
      <c r="E307" s="83" t="s">
        <v>5824</v>
      </c>
      <c r="F307" s="87" t="s">
        <v>6321</v>
      </c>
      <c r="G307" s="92">
        <v>46532</v>
      </c>
    </row>
    <row r="308" spans="1:7" ht="30" customHeight="1" x14ac:dyDescent="0.25">
      <c r="A308" s="87">
        <v>303</v>
      </c>
      <c r="B308" s="83" t="s">
        <v>20</v>
      </c>
      <c r="C308" s="83" t="s">
        <v>6315</v>
      </c>
      <c r="D308" s="85">
        <v>46168</v>
      </c>
      <c r="E308" s="83" t="s">
        <v>6322</v>
      </c>
      <c r="F308" s="87" t="s">
        <v>6323</v>
      </c>
      <c r="G308" s="92">
        <v>46532</v>
      </c>
    </row>
    <row r="309" spans="1:7" ht="30" customHeight="1" x14ac:dyDescent="0.25">
      <c r="A309" s="87">
        <v>304</v>
      </c>
      <c r="B309" s="83" t="s">
        <v>20</v>
      </c>
      <c r="C309" s="83" t="s">
        <v>6316</v>
      </c>
      <c r="D309" s="85">
        <v>46168</v>
      </c>
      <c r="E309" s="83" t="s">
        <v>5072</v>
      </c>
      <c r="F309" s="87" t="s">
        <v>6324</v>
      </c>
      <c r="G309" s="92">
        <v>46533</v>
      </c>
    </row>
    <row r="310" spans="1:7" ht="30" customHeight="1" x14ac:dyDescent="0.25">
      <c r="A310" s="87">
        <v>305</v>
      </c>
      <c r="B310" s="83" t="s">
        <v>75</v>
      </c>
      <c r="C310" s="83" t="s">
        <v>6317</v>
      </c>
      <c r="D310" s="85">
        <v>46168</v>
      </c>
      <c r="E310" s="83" t="s">
        <v>5824</v>
      </c>
      <c r="F310" s="87" t="s">
        <v>6325</v>
      </c>
      <c r="G310" s="92">
        <v>46533</v>
      </c>
    </row>
    <row r="311" spans="1:7" ht="30" customHeight="1" x14ac:dyDescent="0.25">
      <c r="A311" s="87">
        <v>306</v>
      </c>
      <c r="B311" s="83" t="s">
        <v>2368</v>
      </c>
      <c r="C311" s="83">
        <v>50</v>
      </c>
      <c r="D311" s="85">
        <v>46168</v>
      </c>
      <c r="E311" s="83" t="s">
        <v>5961</v>
      </c>
      <c r="F311" s="87" t="s">
        <v>6326</v>
      </c>
      <c r="G311" s="92">
        <v>46533</v>
      </c>
    </row>
    <row r="312" spans="1:7" ht="30" customHeight="1" x14ac:dyDescent="0.25">
      <c r="A312" s="87">
        <v>307</v>
      </c>
      <c r="B312" s="83" t="s">
        <v>20</v>
      </c>
      <c r="C312" s="83" t="s">
        <v>6318</v>
      </c>
      <c r="D312" s="85">
        <v>46169</v>
      </c>
      <c r="E312" s="83" t="s">
        <v>4334</v>
      </c>
      <c r="F312" s="87" t="s">
        <v>6327</v>
      </c>
      <c r="G312" s="92">
        <v>46534</v>
      </c>
    </row>
    <row r="313" spans="1:7" ht="30" customHeight="1" x14ac:dyDescent="0.25">
      <c r="A313" s="87">
        <v>308</v>
      </c>
      <c r="B313" s="83" t="s">
        <v>75</v>
      </c>
      <c r="C313" s="83" t="s">
        <v>6319</v>
      </c>
      <c r="D313" s="85">
        <v>46169</v>
      </c>
      <c r="E313" s="83" t="s">
        <v>5824</v>
      </c>
      <c r="F313" s="87" t="s">
        <v>6328</v>
      </c>
      <c r="G313" s="92">
        <v>46534</v>
      </c>
    </row>
    <row r="314" spans="1:7" ht="30" customHeight="1" x14ac:dyDescent="0.25">
      <c r="A314" s="87">
        <v>309</v>
      </c>
      <c r="B314" s="83" t="s">
        <v>2368</v>
      </c>
      <c r="C314" s="83">
        <v>52</v>
      </c>
      <c r="D314" s="85">
        <v>46169</v>
      </c>
      <c r="E314" s="83" t="s">
        <v>5961</v>
      </c>
      <c r="F314" s="87" t="s">
        <v>6329</v>
      </c>
      <c r="G314" s="92">
        <v>46534</v>
      </c>
    </row>
    <row r="315" spans="1:7" ht="30" customHeight="1" x14ac:dyDescent="0.25">
      <c r="A315" s="87">
        <v>310</v>
      </c>
      <c r="B315" s="83" t="s">
        <v>2368</v>
      </c>
      <c r="C315" s="83">
        <v>36</v>
      </c>
      <c r="D315" s="85">
        <v>46170</v>
      </c>
      <c r="E315" s="83" t="s">
        <v>6308</v>
      </c>
      <c r="F315" s="87" t="s">
        <v>6330</v>
      </c>
      <c r="G315" s="92">
        <v>46535</v>
      </c>
    </row>
    <row r="316" spans="1:7" ht="30" customHeight="1" x14ac:dyDescent="0.25">
      <c r="A316" s="87">
        <v>311</v>
      </c>
      <c r="B316" s="83" t="s">
        <v>75</v>
      </c>
      <c r="C316" s="83" t="s">
        <v>6320</v>
      </c>
      <c r="D316" s="85">
        <v>46170</v>
      </c>
      <c r="E316" s="83" t="s">
        <v>5824</v>
      </c>
      <c r="F316" s="87" t="s">
        <v>6341</v>
      </c>
      <c r="G316" s="92">
        <v>46535</v>
      </c>
    </row>
    <row r="317" spans="1:7" ht="30" customHeight="1" x14ac:dyDescent="0.25">
      <c r="A317" s="87">
        <v>312</v>
      </c>
      <c r="B317" s="83" t="s">
        <v>8</v>
      </c>
      <c r="C317" s="83" t="s">
        <v>6331</v>
      </c>
      <c r="D317" s="85">
        <v>46171</v>
      </c>
      <c r="E317" s="83" t="s">
        <v>6334</v>
      </c>
      <c r="F317" s="87" t="s">
        <v>6335</v>
      </c>
      <c r="G317" s="92">
        <v>46536</v>
      </c>
    </row>
    <row r="318" spans="1:7" ht="30" customHeight="1" x14ac:dyDescent="0.25">
      <c r="A318" s="87">
        <v>313</v>
      </c>
      <c r="B318" s="83" t="s">
        <v>11</v>
      </c>
      <c r="C318" s="83" t="s">
        <v>6332</v>
      </c>
      <c r="D318" s="85">
        <v>46171</v>
      </c>
      <c r="E318" s="83" t="s">
        <v>6336</v>
      </c>
      <c r="F318" s="87" t="s">
        <v>6337</v>
      </c>
      <c r="G318" s="92">
        <v>46536</v>
      </c>
    </row>
    <row r="319" spans="1:7" ht="30" customHeight="1" x14ac:dyDescent="0.25">
      <c r="A319" s="87">
        <v>314</v>
      </c>
      <c r="B319" s="83" t="s">
        <v>8</v>
      </c>
      <c r="C319" s="83" t="s">
        <v>6333</v>
      </c>
      <c r="D319" s="85">
        <v>46171</v>
      </c>
      <c r="E319" s="83" t="s">
        <v>6334</v>
      </c>
      <c r="F319" s="87" t="s">
        <v>6338</v>
      </c>
      <c r="G319" s="92">
        <v>46536</v>
      </c>
    </row>
    <row r="320" spans="1:7" ht="30" customHeight="1" x14ac:dyDescent="0.25">
      <c r="A320" s="87">
        <v>315</v>
      </c>
      <c r="B320" s="83" t="s">
        <v>75</v>
      </c>
      <c r="C320" s="83">
        <v>6</v>
      </c>
      <c r="D320" s="85">
        <v>46171</v>
      </c>
      <c r="E320" s="83" t="s">
        <v>5858</v>
      </c>
      <c r="F320" s="87" t="s">
        <v>6339</v>
      </c>
      <c r="G320" s="92">
        <v>46536</v>
      </c>
    </row>
    <row r="321" spans="1:7" ht="30" customHeight="1" x14ac:dyDescent="0.25">
      <c r="A321" s="87">
        <v>316</v>
      </c>
      <c r="B321" s="83" t="s">
        <v>2368</v>
      </c>
      <c r="C321" s="83">
        <v>37</v>
      </c>
      <c r="D321" s="85">
        <v>46171</v>
      </c>
      <c r="E321" s="83" t="s">
        <v>6308</v>
      </c>
      <c r="F321" s="87" t="s">
        <v>6340</v>
      </c>
      <c r="G321" s="92">
        <v>46536</v>
      </c>
    </row>
    <row r="322" spans="1:7" ht="30" customHeight="1" x14ac:dyDescent="0.25">
      <c r="A322" s="87">
        <v>317</v>
      </c>
      <c r="B322" s="83" t="s">
        <v>2368</v>
      </c>
      <c r="C322" s="83" t="s">
        <v>6342</v>
      </c>
      <c r="D322" s="85">
        <v>46174</v>
      </c>
      <c r="E322" s="83" t="s">
        <v>5072</v>
      </c>
      <c r="F322" s="87" t="s">
        <v>6345</v>
      </c>
      <c r="G322" s="92">
        <v>46539</v>
      </c>
    </row>
    <row r="323" spans="1:7" ht="30" customHeight="1" x14ac:dyDescent="0.25">
      <c r="A323" s="87">
        <v>318</v>
      </c>
      <c r="B323" s="83" t="s">
        <v>75</v>
      </c>
      <c r="C323" s="83" t="s">
        <v>6343</v>
      </c>
      <c r="D323" s="85">
        <v>46174</v>
      </c>
      <c r="E323" s="83" t="s">
        <v>5824</v>
      </c>
      <c r="F323" s="87" t="s">
        <v>6346</v>
      </c>
      <c r="G323" s="92">
        <v>46539</v>
      </c>
    </row>
    <row r="324" spans="1:7" ht="30" customHeight="1" x14ac:dyDescent="0.25">
      <c r="A324" s="87">
        <v>319</v>
      </c>
      <c r="B324" s="83" t="s">
        <v>2368</v>
      </c>
      <c r="C324" s="83" t="s">
        <v>6344</v>
      </c>
      <c r="D324" s="85">
        <v>46174</v>
      </c>
      <c r="E324" s="83" t="s">
        <v>6142</v>
      </c>
      <c r="F324" s="87" t="s">
        <v>6347</v>
      </c>
      <c r="G324" s="92">
        <v>46539</v>
      </c>
    </row>
    <row r="325" spans="1:7" ht="30" customHeight="1" x14ac:dyDescent="0.25">
      <c r="A325" s="87">
        <v>320</v>
      </c>
      <c r="B325" s="83" t="s">
        <v>75</v>
      </c>
      <c r="C325" s="83" t="s">
        <v>6348</v>
      </c>
      <c r="D325" s="85">
        <v>46175</v>
      </c>
      <c r="E325" s="83" t="s">
        <v>5072</v>
      </c>
      <c r="F325" s="87" t="s">
        <v>6355</v>
      </c>
      <c r="G325" s="92">
        <v>46540</v>
      </c>
    </row>
    <row r="326" spans="1:7" ht="30" customHeight="1" x14ac:dyDescent="0.25">
      <c r="A326" s="87">
        <v>321</v>
      </c>
      <c r="B326" s="83" t="s">
        <v>11</v>
      </c>
      <c r="C326" s="83" t="s">
        <v>6349</v>
      </c>
      <c r="D326" s="85">
        <v>46175</v>
      </c>
      <c r="E326" s="83" t="s">
        <v>5824</v>
      </c>
      <c r="F326" s="87" t="s">
        <v>6356</v>
      </c>
      <c r="G326" s="92">
        <v>46540</v>
      </c>
    </row>
    <row r="327" spans="1:7" ht="30" customHeight="1" x14ac:dyDescent="0.25">
      <c r="A327" s="87">
        <v>322</v>
      </c>
      <c r="B327" s="83" t="s">
        <v>75</v>
      </c>
      <c r="C327" s="83" t="s">
        <v>6350</v>
      </c>
      <c r="D327" s="85">
        <v>46175</v>
      </c>
      <c r="E327" s="83" t="s">
        <v>5824</v>
      </c>
      <c r="F327" s="87" t="s">
        <v>6357</v>
      </c>
      <c r="G327" s="92">
        <v>46540</v>
      </c>
    </row>
    <row r="328" spans="1:7" ht="30" customHeight="1" x14ac:dyDescent="0.25">
      <c r="A328" s="87">
        <v>323</v>
      </c>
      <c r="B328" s="83" t="s">
        <v>11</v>
      </c>
      <c r="C328" s="83" t="s">
        <v>6351</v>
      </c>
      <c r="D328" s="85">
        <v>46175</v>
      </c>
      <c r="E328" s="83" t="s">
        <v>6358</v>
      </c>
      <c r="F328" s="87" t="s">
        <v>6359</v>
      </c>
      <c r="G328" s="92">
        <v>46540</v>
      </c>
    </row>
    <row r="329" spans="1:7" ht="30" customHeight="1" x14ac:dyDescent="0.25">
      <c r="A329" s="87">
        <v>324</v>
      </c>
      <c r="B329" s="83" t="s">
        <v>2368</v>
      </c>
      <c r="C329" s="83" t="s">
        <v>5840</v>
      </c>
      <c r="D329" s="85">
        <v>46176</v>
      </c>
      <c r="E329" s="83" t="s">
        <v>259</v>
      </c>
      <c r="F329" s="87" t="s">
        <v>6360</v>
      </c>
      <c r="G329" s="92">
        <v>46542</v>
      </c>
    </row>
    <row r="330" spans="1:7" ht="30" customHeight="1" x14ac:dyDescent="0.25">
      <c r="A330" s="87">
        <v>325</v>
      </c>
      <c r="B330" s="83" t="s">
        <v>20</v>
      </c>
      <c r="C330" s="83" t="s">
        <v>6352</v>
      </c>
      <c r="D330" s="85">
        <v>46176</v>
      </c>
      <c r="E330" s="83" t="s">
        <v>5072</v>
      </c>
      <c r="F330" s="87" t="s">
        <v>6361</v>
      </c>
      <c r="G330" s="92">
        <v>46542</v>
      </c>
    </row>
    <row r="331" spans="1:7" ht="30" customHeight="1" x14ac:dyDescent="0.25">
      <c r="A331" s="87">
        <v>326</v>
      </c>
      <c r="B331" s="83" t="s">
        <v>20</v>
      </c>
      <c r="C331" s="83" t="s">
        <v>6353</v>
      </c>
      <c r="D331" s="85">
        <v>46176</v>
      </c>
      <c r="E331" s="83" t="s">
        <v>5072</v>
      </c>
      <c r="F331" s="87" t="s">
        <v>6362</v>
      </c>
      <c r="G331" s="92">
        <v>46542</v>
      </c>
    </row>
    <row r="332" spans="1:7" ht="30" customHeight="1" x14ac:dyDescent="0.25">
      <c r="A332" s="87">
        <v>327</v>
      </c>
      <c r="B332" s="83" t="s">
        <v>75</v>
      </c>
      <c r="C332" s="83" t="s">
        <v>6354</v>
      </c>
      <c r="D332" s="85">
        <v>46176</v>
      </c>
      <c r="E332" s="83" t="s">
        <v>5824</v>
      </c>
      <c r="F332" s="87" t="s">
        <v>6363</v>
      </c>
      <c r="G332" s="92">
        <v>46542</v>
      </c>
    </row>
    <row r="333" spans="1:7" ht="30.75" customHeight="1" x14ac:dyDescent="0.25">
      <c r="A333" s="87">
        <v>328</v>
      </c>
      <c r="B333" s="83" t="s">
        <v>11</v>
      </c>
      <c r="C333" s="83">
        <v>86</v>
      </c>
      <c r="D333" s="85">
        <v>46176</v>
      </c>
      <c r="E333" s="83" t="s">
        <v>6282</v>
      </c>
      <c r="F333" s="87" t="s">
        <v>6364</v>
      </c>
      <c r="G333" s="92">
        <v>46542</v>
      </c>
    </row>
    <row r="334" spans="1:7" ht="30.75" customHeight="1" x14ac:dyDescent="0.25">
      <c r="A334" s="87">
        <v>329</v>
      </c>
      <c r="B334" s="83" t="s">
        <v>75</v>
      </c>
      <c r="C334" s="83" t="s">
        <v>6365</v>
      </c>
      <c r="D334" s="85">
        <v>46177</v>
      </c>
      <c r="E334" s="83" t="s">
        <v>5072</v>
      </c>
      <c r="F334" s="87" t="s">
        <v>6376</v>
      </c>
      <c r="G334" s="92">
        <v>46542</v>
      </c>
    </row>
    <row r="335" spans="1:7" ht="30.75" customHeight="1" x14ac:dyDescent="0.25">
      <c r="A335" s="87">
        <v>330</v>
      </c>
      <c r="B335" s="83" t="s">
        <v>75</v>
      </c>
      <c r="C335" s="83" t="s">
        <v>6366</v>
      </c>
      <c r="D335" s="85">
        <v>46177</v>
      </c>
      <c r="E335" s="83" t="s">
        <v>5072</v>
      </c>
      <c r="F335" s="87" t="s">
        <v>6377</v>
      </c>
      <c r="G335" s="92">
        <v>46542</v>
      </c>
    </row>
    <row r="336" spans="1:7" ht="30.75" customHeight="1" x14ac:dyDescent="0.25">
      <c r="A336" s="87">
        <v>331</v>
      </c>
      <c r="B336" s="83" t="s">
        <v>75</v>
      </c>
      <c r="C336" s="83" t="s">
        <v>6367</v>
      </c>
      <c r="D336" s="85">
        <v>46177</v>
      </c>
      <c r="E336" s="83" t="s">
        <v>5072</v>
      </c>
      <c r="F336" s="87" t="s">
        <v>6378</v>
      </c>
      <c r="G336" s="92">
        <v>46542</v>
      </c>
    </row>
    <row r="337" spans="1:7" ht="30.75" customHeight="1" x14ac:dyDescent="0.25">
      <c r="A337" s="87">
        <v>332</v>
      </c>
      <c r="B337" s="83" t="s">
        <v>75</v>
      </c>
      <c r="C337" s="83" t="s">
        <v>6368</v>
      </c>
      <c r="D337" s="85">
        <v>46177</v>
      </c>
      <c r="E337" s="83" t="s">
        <v>5072</v>
      </c>
      <c r="F337" s="87" t="s">
        <v>6379</v>
      </c>
      <c r="G337" s="92">
        <v>46542</v>
      </c>
    </row>
    <row r="338" spans="1:7" ht="30.75" customHeight="1" x14ac:dyDescent="0.25">
      <c r="A338" s="87">
        <v>333</v>
      </c>
      <c r="B338" s="83" t="s">
        <v>75</v>
      </c>
      <c r="C338" s="83" t="s">
        <v>6369</v>
      </c>
      <c r="D338" s="85">
        <v>46177</v>
      </c>
      <c r="E338" s="83" t="s">
        <v>5072</v>
      </c>
      <c r="F338" s="87" t="s">
        <v>6380</v>
      </c>
      <c r="G338" s="92">
        <v>46542</v>
      </c>
    </row>
    <row r="339" spans="1:7" ht="30.75" customHeight="1" x14ac:dyDescent="0.25">
      <c r="A339" s="87">
        <v>334</v>
      </c>
      <c r="B339" s="83" t="s">
        <v>37</v>
      </c>
      <c r="C339" s="83" t="s">
        <v>6370</v>
      </c>
      <c r="D339" s="85">
        <v>46177</v>
      </c>
      <c r="E339" s="83" t="s">
        <v>259</v>
      </c>
      <c r="F339" s="87" t="s">
        <v>6381</v>
      </c>
      <c r="G339" s="92">
        <v>46542</v>
      </c>
    </row>
    <row r="340" spans="1:7" ht="30.75" customHeight="1" x14ac:dyDescent="0.25">
      <c r="A340" s="87">
        <v>335</v>
      </c>
      <c r="B340" s="83" t="s">
        <v>75</v>
      </c>
      <c r="C340" s="83" t="s">
        <v>6371</v>
      </c>
      <c r="D340" s="85">
        <v>46177</v>
      </c>
      <c r="E340" s="83" t="s">
        <v>5072</v>
      </c>
      <c r="F340" s="87" t="s">
        <v>6382</v>
      </c>
      <c r="G340" s="92">
        <v>46542</v>
      </c>
    </row>
    <row r="341" spans="1:7" ht="30.75" customHeight="1" x14ac:dyDescent="0.25">
      <c r="A341" s="87">
        <v>336</v>
      </c>
      <c r="B341" s="83" t="s">
        <v>75</v>
      </c>
      <c r="C341" s="83" t="s">
        <v>6372</v>
      </c>
      <c r="D341" s="85">
        <v>46177</v>
      </c>
      <c r="E341" s="83" t="s">
        <v>5824</v>
      </c>
      <c r="F341" s="87" t="s">
        <v>6383</v>
      </c>
      <c r="G341" s="92">
        <v>46542</v>
      </c>
    </row>
    <row r="342" spans="1:7" ht="30.75" customHeight="1" x14ac:dyDescent="0.25">
      <c r="A342" s="87">
        <v>337</v>
      </c>
      <c r="B342" s="83" t="s">
        <v>11</v>
      </c>
      <c r="C342" s="83" t="s">
        <v>6373</v>
      </c>
      <c r="D342" s="85">
        <v>46178</v>
      </c>
      <c r="E342" s="83" t="s">
        <v>6336</v>
      </c>
      <c r="F342" s="87" t="s">
        <v>6384</v>
      </c>
      <c r="G342" s="92">
        <v>46543</v>
      </c>
    </row>
    <row r="343" spans="1:7" ht="30.75" customHeight="1" x14ac:dyDescent="0.25">
      <c r="A343" s="87">
        <v>338</v>
      </c>
      <c r="B343" s="83" t="s">
        <v>75</v>
      </c>
      <c r="C343" s="83" t="s">
        <v>6374</v>
      </c>
      <c r="D343" s="85">
        <v>46178</v>
      </c>
      <c r="E343" s="83" t="s">
        <v>5824</v>
      </c>
      <c r="F343" s="87" t="s">
        <v>6385</v>
      </c>
      <c r="G343" s="92">
        <v>46543</v>
      </c>
    </row>
    <row r="344" spans="1:7" ht="30.75" customHeight="1" x14ac:dyDescent="0.25">
      <c r="A344" s="87">
        <v>339</v>
      </c>
      <c r="B344" s="83" t="s">
        <v>75</v>
      </c>
      <c r="C344" s="83" t="s">
        <v>6375</v>
      </c>
      <c r="D344" s="85">
        <v>46178</v>
      </c>
      <c r="E344" s="83" t="s">
        <v>5072</v>
      </c>
      <c r="F344" s="87" t="s">
        <v>6386</v>
      </c>
      <c r="G344" s="92">
        <v>46543</v>
      </c>
    </row>
    <row r="345" spans="1:7" ht="30" customHeight="1" x14ac:dyDescent="0.25">
      <c r="A345" s="87">
        <v>340</v>
      </c>
      <c r="B345" s="83" t="s">
        <v>11</v>
      </c>
      <c r="C345" s="83">
        <v>64</v>
      </c>
      <c r="D345" s="85">
        <v>46181</v>
      </c>
      <c r="E345" s="130" t="s">
        <v>6387</v>
      </c>
      <c r="F345" s="87" t="s">
        <v>6388</v>
      </c>
      <c r="G345" s="92">
        <v>46546</v>
      </c>
    </row>
    <row r="346" spans="1:7" ht="30" x14ac:dyDescent="0.25">
      <c r="A346" s="87">
        <v>341</v>
      </c>
      <c r="B346" s="83" t="s">
        <v>2368</v>
      </c>
      <c r="C346" s="83" t="s">
        <v>6389</v>
      </c>
      <c r="D346" s="85">
        <v>46183</v>
      </c>
      <c r="E346" s="83" t="s">
        <v>5081</v>
      </c>
      <c r="F346" s="87" t="s">
        <v>6395</v>
      </c>
      <c r="G346" s="92">
        <v>46548</v>
      </c>
    </row>
    <row r="347" spans="1:7" ht="30" x14ac:dyDescent="0.25">
      <c r="A347" s="87">
        <v>342</v>
      </c>
      <c r="B347" s="83" t="s">
        <v>2368</v>
      </c>
      <c r="C347" s="83" t="s">
        <v>6390</v>
      </c>
      <c r="D347" s="85">
        <v>46183</v>
      </c>
      <c r="E347" s="83" t="s">
        <v>5081</v>
      </c>
      <c r="F347" s="87" t="s">
        <v>6396</v>
      </c>
      <c r="G347" s="92">
        <v>46548</v>
      </c>
    </row>
    <row r="348" spans="1:7" ht="30" x14ac:dyDescent="0.25">
      <c r="A348" s="87">
        <v>343</v>
      </c>
      <c r="B348" s="83" t="s">
        <v>75</v>
      </c>
      <c r="C348" s="83" t="s">
        <v>6391</v>
      </c>
      <c r="D348" s="85">
        <v>46183</v>
      </c>
      <c r="E348" s="83" t="s">
        <v>5824</v>
      </c>
      <c r="F348" s="87" t="s">
        <v>6397</v>
      </c>
      <c r="G348" s="92">
        <v>46548</v>
      </c>
    </row>
    <row r="349" spans="1:7" ht="30" x14ac:dyDescent="0.25">
      <c r="A349" s="87">
        <v>344</v>
      </c>
      <c r="B349" s="83" t="s">
        <v>54</v>
      </c>
      <c r="C349" s="83" t="s">
        <v>6392</v>
      </c>
      <c r="D349" s="85">
        <v>46183</v>
      </c>
      <c r="E349" s="83" t="s">
        <v>6398</v>
      </c>
      <c r="F349" s="87" t="s">
        <v>6399</v>
      </c>
      <c r="G349" s="92">
        <v>46548</v>
      </c>
    </row>
    <row r="350" spans="1:7" ht="30" x14ac:dyDescent="0.25">
      <c r="A350" s="87">
        <v>345</v>
      </c>
      <c r="B350" s="83" t="s">
        <v>75</v>
      </c>
      <c r="C350" s="83" t="s">
        <v>5840</v>
      </c>
      <c r="D350" s="85">
        <v>46183</v>
      </c>
      <c r="E350" s="83" t="s">
        <v>250</v>
      </c>
      <c r="F350" s="87" t="s">
        <v>6400</v>
      </c>
      <c r="G350" s="92">
        <v>46548</v>
      </c>
    </row>
    <row r="351" spans="1:7" ht="30" x14ac:dyDescent="0.25">
      <c r="A351" s="87">
        <v>346</v>
      </c>
      <c r="B351" s="83" t="s">
        <v>11</v>
      </c>
      <c r="C351" s="83" t="s">
        <v>6393</v>
      </c>
      <c r="D351" s="85">
        <v>46183</v>
      </c>
      <c r="E351" s="83" t="s">
        <v>6398</v>
      </c>
      <c r="F351" s="87" t="s">
        <v>6401</v>
      </c>
      <c r="G351" s="92">
        <v>46548</v>
      </c>
    </row>
    <row r="352" spans="1:7" ht="30" x14ac:dyDescent="0.25">
      <c r="A352" s="87">
        <v>347</v>
      </c>
      <c r="B352" s="83" t="s">
        <v>54</v>
      </c>
      <c r="C352" s="83" t="s">
        <v>6394</v>
      </c>
      <c r="D352" s="85">
        <v>46183</v>
      </c>
      <c r="E352" s="83" t="s">
        <v>6334</v>
      </c>
      <c r="F352" s="87" t="s">
        <v>6402</v>
      </c>
      <c r="G352" s="92">
        <v>46548</v>
      </c>
    </row>
    <row r="353" spans="1:7" ht="30" x14ac:dyDescent="0.25">
      <c r="A353" s="87">
        <v>348</v>
      </c>
      <c r="B353" s="83" t="s">
        <v>75</v>
      </c>
      <c r="C353" s="83" t="s">
        <v>6403</v>
      </c>
      <c r="D353" s="85">
        <v>46183</v>
      </c>
      <c r="E353" s="83" t="s">
        <v>5072</v>
      </c>
      <c r="F353" s="87" t="s">
        <v>6406</v>
      </c>
      <c r="G353" s="92">
        <v>46548</v>
      </c>
    </row>
    <row r="354" spans="1:7" ht="30" x14ac:dyDescent="0.25">
      <c r="A354" s="87">
        <v>349</v>
      </c>
      <c r="B354" s="83" t="s">
        <v>75</v>
      </c>
      <c r="C354" s="83" t="s">
        <v>6404</v>
      </c>
      <c r="D354" s="85">
        <v>46183</v>
      </c>
      <c r="E354" s="83" t="s">
        <v>5824</v>
      </c>
      <c r="F354" s="87" t="s">
        <v>6407</v>
      </c>
      <c r="G354" s="92">
        <v>46548</v>
      </c>
    </row>
    <row r="355" spans="1:7" ht="30" x14ac:dyDescent="0.25">
      <c r="A355" s="87">
        <v>350</v>
      </c>
      <c r="B355" s="83" t="s">
        <v>11</v>
      </c>
      <c r="C355" s="83" t="s">
        <v>6405</v>
      </c>
      <c r="D355" s="85">
        <v>46184</v>
      </c>
      <c r="E355" s="83" t="s">
        <v>5072</v>
      </c>
      <c r="F355" s="87" t="s">
        <v>6408</v>
      </c>
      <c r="G355" s="92">
        <v>46549</v>
      </c>
    </row>
    <row r="356" spans="1:7" ht="30" x14ac:dyDescent="0.25">
      <c r="A356" s="87">
        <v>351</v>
      </c>
      <c r="B356" s="83" t="s">
        <v>54</v>
      </c>
      <c r="C356" s="83">
        <v>168</v>
      </c>
      <c r="D356" s="85">
        <v>46184</v>
      </c>
      <c r="E356" s="83" t="s">
        <v>6230</v>
      </c>
      <c r="F356" s="87" t="s">
        <v>6409</v>
      </c>
      <c r="G356" s="92">
        <v>46549</v>
      </c>
    </row>
    <row r="357" spans="1:7" ht="30" x14ac:dyDescent="0.25">
      <c r="A357" s="87">
        <v>352</v>
      </c>
      <c r="B357" s="83" t="s">
        <v>2368</v>
      </c>
      <c r="C357" s="83">
        <v>30</v>
      </c>
      <c r="D357" s="85">
        <v>46184</v>
      </c>
      <c r="E357" s="83" t="s">
        <v>6023</v>
      </c>
      <c r="F357" s="87" t="s">
        <v>6025</v>
      </c>
      <c r="G357" s="92">
        <v>46549</v>
      </c>
    </row>
    <row r="358" spans="1:7" ht="30" x14ac:dyDescent="0.25">
      <c r="A358" s="87">
        <v>353</v>
      </c>
      <c r="B358" s="83" t="s">
        <v>11</v>
      </c>
      <c r="C358" s="83">
        <v>101</v>
      </c>
      <c r="D358" s="85">
        <v>46188</v>
      </c>
      <c r="E358" s="83" t="s">
        <v>6282</v>
      </c>
      <c r="F358" s="87" t="s">
        <v>6410</v>
      </c>
      <c r="G358" s="92">
        <v>46553</v>
      </c>
    </row>
    <row r="359" spans="1:7" ht="30" x14ac:dyDescent="0.25">
      <c r="A359" s="87">
        <v>354</v>
      </c>
      <c r="B359" s="83" t="s">
        <v>75</v>
      </c>
      <c r="C359" s="83" t="s">
        <v>6411</v>
      </c>
      <c r="D359" s="85">
        <v>46184</v>
      </c>
      <c r="E359" s="83" t="s">
        <v>5072</v>
      </c>
      <c r="F359" s="87" t="s">
        <v>6413</v>
      </c>
      <c r="G359" s="92">
        <v>46549</v>
      </c>
    </row>
    <row r="360" spans="1:7" ht="30" x14ac:dyDescent="0.25">
      <c r="A360" s="87">
        <v>355</v>
      </c>
      <c r="B360" s="83" t="s">
        <v>75</v>
      </c>
      <c r="C360" s="83" t="s">
        <v>6412</v>
      </c>
      <c r="D360" s="85">
        <v>46184</v>
      </c>
      <c r="E360" s="83" t="s">
        <v>5072</v>
      </c>
      <c r="F360" s="87" t="s">
        <v>6414</v>
      </c>
      <c r="G360" s="92">
        <v>46549</v>
      </c>
    </row>
    <row r="361" spans="1:7" ht="30" x14ac:dyDescent="0.25">
      <c r="A361" s="87">
        <v>356</v>
      </c>
      <c r="B361" s="83" t="s">
        <v>11</v>
      </c>
      <c r="C361" s="83">
        <v>100</v>
      </c>
      <c r="D361" s="85">
        <v>46188</v>
      </c>
      <c r="E361" s="83" t="s">
        <v>6282</v>
      </c>
      <c r="F361" s="87" t="s">
        <v>6415</v>
      </c>
      <c r="G361" s="92">
        <v>46553</v>
      </c>
    </row>
    <row r="362" spans="1:7" ht="30" x14ac:dyDescent="0.25">
      <c r="A362" s="87">
        <v>357</v>
      </c>
      <c r="B362" s="83" t="s">
        <v>11</v>
      </c>
      <c r="C362" s="83">
        <v>70</v>
      </c>
      <c r="D362" s="85">
        <v>46188</v>
      </c>
      <c r="E362" s="83" t="s">
        <v>6203</v>
      </c>
      <c r="F362" s="87" t="s">
        <v>6417</v>
      </c>
      <c r="G362" s="92">
        <v>46553</v>
      </c>
    </row>
    <row r="363" spans="1:7" ht="30" x14ac:dyDescent="0.25">
      <c r="A363" s="87">
        <v>358</v>
      </c>
      <c r="B363" s="83" t="s">
        <v>11</v>
      </c>
      <c r="C363" s="83">
        <v>71</v>
      </c>
      <c r="D363" s="85">
        <v>46188</v>
      </c>
      <c r="E363" s="83" t="s">
        <v>6203</v>
      </c>
      <c r="F363" s="87" t="s">
        <v>6418</v>
      </c>
      <c r="G363" s="92">
        <v>46553</v>
      </c>
    </row>
    <row r="364" spans="1:7" ht="30" x14ac:dyDescent="0.25">
      <c r="A364" s="87">
        <v>359</v>
      </c>
      <c r="B364" s="83" t="s">
        <v>54</v>
      </c>
      <c r="C364" s="83" t="s">
        <v>6416</v>
      </c>
      <c r="D364" s="85">
        <v>46188</v>
      </c>
      <c r="E364" s="83" t="s">
        <v>5824</v>
      </c>
      <c r="F364" s="87" t="s">
        <v>6419</v>
      </c>
      <c r="G364" s="92">
        <v>46553</v>
      </c>
    </row>
    <row r="365" spans="1:7" ht="30" customHeight="1" x14ac:dyDescent="0.25">
      <c r="A365" s="87">
        <v>360</v>
      </c>
      <c r="B365" s="83" t="s">
        <v>2368</v>
      </c>
      <c r="C365" s="83" t="s">
        <v>5840</v>
      </c>
      <c r="D365" s="85">
        <v>46189</v>
      </c>
      <c r="E365" s="83" t="s">
        <v>5710</v>
      </c>
      <c r="F365" s="87" t="s">
        <v>6424</v>
      </c>
      <c r="G365" s="92">
        <v>46554</v>
      </c>
    </row>
    <row r="366" spans="1:7" ht="30" customHeight="1" x14ac:dyDescent="0.25">
      <c r="A366" s="87">
        <v>361</v>
      </c>
      <c r="B366" s="83" t="s">
        <v>75</v>
      </c>
      <c r="C366" s="83" t="s">
        <v>6420</v>
      </c>
      <c r="D366" s="85">
        <v>46189</v>
      </c>
      <c r="E366" s="83" t="s">
        <v>5072</v>
      </c>
      <c r="F366" s="87" t="s">
        <v>6425</v>
      </c>
      <c r="G366" s="92">
        <v>46554</v>
      </c>
    </row>
    <row r="367" spans="1:7" ht="30" customHeight="1" x14ac:dyDescent="0.25">
      <c r="A367" s="87">
        <v>362</v>
      </c>
      <c r="B367" s="83" t="s">
        <v>20</v>
      </c>
      <c r="C367" s="83" t="s">
        <v>6421</v>
      </c>
      <c r="D367" s="85">
        <v>46189</v>
      </c>
      <c r="E367" s="83" t="s">
        <v>259</v>
      </c>
      <c r="F367" s="87" t="s">
        <v>6426</v>
      </c>
      <c r="G367" s="92">
        <v>46554</v>
      </c>
    </row>
    <row r="368" spans="1:7" ht="30" customHeight="1" x14ac:dyDescent="0.25">
      <c r="A368" s="87">
        <v>363</v>
      </c>
      <c r="B368" s="83" t="s">
        <v>54</v>
      </c>
      <c r="C368" s="83" t="s">
        <v>6422</v>
      </c>
      <c r="D368" s="85">
        <v>46189</v>
      </c>
      <c r="E368" s="83" t="s">
        <v>5824</v>
      </c>
      <c r="F368" s="87" t="s">
        <v>6427</v>
      </c>
      <c r="G368" s="92">
        <v>46554</v>
      </c>
    </row>
    <row r="369" spans="1:7" ht="30" customHeight="1" x14ac:dyDescent="0.25">
      <c r="A369" s="87">
        <v>364</v>
      </c>
      <c r="B369" s="83" t="s">
        <v>54</v>
      </c>
      <c r="C369" s="83" t="s">
        <v>6423</v>
      </c>
      <c r="D369" s="85">
        <v>46189</v>
      </c>
      <c r="E369" s="83" t="s">
        <v>5824</v>
      </c>
      <c r="F369" s="87" t="s">
        <v>6428</v>
      </c>
      <c r="G369" s="92">
        <v>46554</v>
      </c>
    </row>
    <row r="370" spans="1:7" ht="30" customHeight="1" x14ac:dyDescent="0.25">
      <c r="A370" s="87">
        <v>365</v>
      </c>
      <c r="B370" s="83" t="s">
        <v>2368</v>
      </c>
      <c r="C370" s="83" t="s">
        <v>5840</v>
      </c>
      <c r="D370" s="85">
        <v>46189</v>
      </c>
      <c r="E370" s="83" t="s">
        <v>6429</v>
      </c>
      <c r="F370" s="87" t="s">
        <v>6430</v>
      </c>
      <c r="G370" s="92">
        <v>46554</v>
      </c>
    </row>
    <row r="371" spans="1:7" ht="30" customHeight="1" x14ac:dyDescent="0.25">
      <c r="A371" s="87">
        <v>366</v>
      </c>
      <c r="B371" s="83" t="s">
        <v>75</v>
      </c>
      <c r="C371" s="83" t="s">
        <v>5840</v>
      </c>
      <c r="D371" s="85">
        <v>46189</v>
      </c>
      <c r="E371" s="83" t="s">
        <v>250</v>
      </c>
      <c r="F371" s="87" t="s">
        <v>6433</v>
      </c>
      <c r="G371" s="92">
        <v>46554</v>
      </c>
    </row>
    <row r="372" spans="1:7" ht="30" customHeight="1" x14ac:dyDescent="0.25">
      <c r="A372" s="87">
        <v>367</v>
      </c>
      <c r="B372" s="83" t="s">
        <v>11</v>
      </c>
      <c r="C372" s="83">
        <v>55</v>
      </c>
      <c r="D372" s="85">
        <v>46190</v>
      </c>
      <c r="E372" s="83" t="s">
        <v>6336</v>
      </c>
      <c r="F372" s="87" t="s">
        <v>6434</v>
      </c>
      <c r="G372" s="92">
        <v>46555</v>
      </c>
    </row>
    <row r="373" spans="1:7" ht="30" customHeight="1" x14ac:dyDescent="0.25">
      <c r="A373" s="87">
        <v>368</v>
      </c>
      <c r="B373" s="83" t="s">
        <v>75</v>
      </c>
      <c r="C373" s="83" t="s">
        <v>6431</v>
      </c>
      <c r="D373" s="85">
        <v>46191</v>
      </c>
      <c r="E373" s="83" t="s">
        <v>5072</v>
      </c>
      <c r="F373" s="87" t="s">
        <v>6435</v>
      </c>
      <c r="G373" s="92">
        <v>46556</v>
      </c>
    </row>
    <row r="374" spans="1:7" ht="30" customHeight="1" x14ac:dyDescent="0.25">
      <c r="A374" s="87">
        <v>369</v>
      </c>
      <c r="B374" s="83" t="s">
        <v>2368</v>
      </c>
      <c r="C374" s="83" t="s">
        <v>6432</v>
      </c>
      <c r="D374" s="85">
        <v>46191</v>
      </c>
      <c r="E374" s="83" t="s">
        <v>5072</v>
      </c>
      <c r="F374" s="87" t="s">
        <v>6436</v>
      </c>
      <c r="G374" s="92">
        <v>46556</v>
      </c>
    </row>
    <row r="375" spans="1:7" ht="30" customHeight="1" x14ac:dyDescent="0.25">
      <c r="A375" s="87">
        <v>370</v>
      </c>
      <c r="B375" s="83" t="s">
        <v>75</v>
      </c>
      <c r="C375" s="83" t="s">
        <v>6477</v>
      </c>
      <c r="D375" s="85">
        <v>46191</v>
      </c>
      <c r="E375" s="83" t="s">
        <v>5072</v>
      </c>
      <c r="F375" s="87" t="s">
        <v>6437</v>
      </c>
      <c r="G375" s="92">
        <v>46556</v>
      </c>
    </row>
    <row r="376" spans="1:7" ht="30" customHeight="1" x14ac:dyDescent="0.25">
      <c r="A376" s="87">
        <v>371</v>
      </c>
      <c r="B376" s="83" t="s">
        <v>20</v>
      </c>
      <c r="C376" s="83" t="s">
        <v>6476</v>
      </c>
      <c r="D376" s="85">
        <v>46190</v>
      </c>
      <c r="E376" s="83" t="s">
        <v>250</v>
      </c>
      <c r="F376" s="87" t="s">
        <v>6438</v>
      </c>
      <c r="G376" s="92">
        <v>46555</v>
      </c>
    </row>
    <row r="377" spans="1:7" ht="30" customHeight="1" x14ac:dyDescent="0.25">
      <c r="A377" s="87">
        <v>372</v>
      </c>
      <c r="B377" s="83" t="s">
        <v>2368</v>
      </c>
      <c r="C377" s="83" t="s">
        <v>6475</v>
      </c>
      <c r="D377" s="85">
        <v>46191</v>
      </c>
      <c r="E377" s="83" t="s">
        <v>5072</v>
      </c>
      <c r="F377" s="87" t="s">
        <v>6439</v>
      </c>
      <c r="G377" s="92">
        <v>46556</v>
      </c>
    </row>
    <row r="378" spans="1:7" ht="30" customHeight="1" x14ac:dyDescent="0.25">
      <c r="A378" s="87">
        <v>373</v>
      </c>
      <c r="B378" s="83" t="s">
        <v>37</v>
      </c>
      <c r="C378" s="83" t="s">
        <v>6474</v>
      </c>
      <c r="D378" s="85">
        <v>46192</v>
      </c>
      <c r="E378" s="83" t="s">
        <v>5824</v>
      </c>
      <c r="F378" s="87" t="s">
        <v>6440</v>
      </c>
      <c r="G378" s="92">
        <v>46557</v>
      </c>
    </row>
    <row r="379" spans="1:7" ht="30" customHeight="1" x14ac:dyDescent="0.25">
      <c r="A379" s="87">
        <v>374</v>
      </c>
      <c r="B379" s="83" t="s">
        <v>37</v>
      </c>
      <c r="C379" s="83" t="s">
        <v>6473</v>
      </c>
      <c r="D379" s="85">
        <v>46192</v>
      </c>
      <c r="E379" s="83" t="s">
        <v>5824</v>
      </c>
      <c r="F379" s="87" t="s">
        <v>6441</v>
      </c>
      <c r="G379" s="92">
        <v>46557</v>
      </c>
    </row>
    <row r="380" spans="1:7" ht="30" customHeight="1" x14ac:dyDescent="0.25">
      <c r="A380" s="87">
        <v>375</v>
      </c>
      <c r="B380" s="83" t="s">
        <v>37</v>
      </c>
      <c r="C380" s="83" t="s">
        <v>6472</v>
      </c>
      <c r="D380" s="85">
        <v>46192</v>
      </c>
      <c r="E380" s="83" t="s">
        <v>5824</v>
      </c>
      <c r="F380" s="87" t="s">
        <v>6442</v>
      </c>
      <c r="G380" s="92">
        <v>46557</v>
      </c>
    </row>
    <row r="381" spans="1:7" ht="30" customHeight="1" x14ac:dyDescent="0.25">
      <c r="A381" s="87">
        <v>376</v>
      </c>
      <c r="B381" s="83" t="s">
        <v>54</v>
      </c>
      <c r="C381" s="83">
        <v>174</v>
      </c>
      <c r="D381" s="85">
        <v>46195</v>
      </c>
      <c r="E381" s="83" t="s">
        <v>6230</v>
      </c>
      <c r="F381" s="87" t="s">
        <v>6444</v>
      </c>
      <c r="G381" s="92">
        <v>46560</v>
      </c>
    </row>
    <row r="382" spans="1:7" ht="30" customHeight="1" x14ac:dyDescent="0.25">
      <c r="A382" s="87">
        <v>377</v>
      </c>
      <c r="B382" s="83" t="s">
        <v>20</v>
      </c>
      <c r="C382" s="83" t="s">
        <v>6443</v>
      </c>
      <c r="D382" s="85">
        <v>46196</v>
      </c>
      <c r="E382" s="83" t="s">
        <v>5072</v>
      </c>
      <c r="F382" s="87" t="s">
        <v>6445</v>
      </c>
      <c r="G382" s="92">
        <v>46561</v>
      </c>
    </row>
    <row r="383" spans="1:7" ht="30" customHeight="1" x14ac:dyDescent="0.25">
      <c r="A383" s="87">
        <v>378</v>
      </c>
      <c r="B383" s="83" t="s">
        <v>2368</v>
      </c>
      <c r="C383" s="83">
        <v>42</v>
      </c>
      <c r="D383" s="85">
        <v>46195</v>
      </c>
      <c r="E383" s="83" t="s">
        <v>6446</v>
      </c>
      <c r="F383" s="87" t="s">
        <v>6447</v>
      </c>
      <c r="G383" s="92">
        <v>46560</v>
      </c>
    </row>
    <row r="384" spans="1:7" ht="30" customHeight="1" x14ac:dyDescent="0.25">
      <c r="A384" s="87">
        <v>379</v>
      </c>
      <c r="B384" s="83" t="s">
        <v>37</v>
      </c>
      <c r="C384" s="83">
        <v>1252</v>
      </c>
      <c r="D384" s="85">
        <v>46196</v>
      </c>
      <c r="E384" s="83" t="s">
        <v>6448</v>
      </c>
      <c r="F384" s="87" t="s">
        <v>6449</v>
      </c>
      <c r="G384" s="92">
        <v>46561</v>
      </c>
    </row>
    <row r="385" spans="1:8" ht="30" customHeight="1" x14ac:dyDescent="0.25">
      <c r="A385" s="87">
        <v>380</v>
      </c>
      <c r="B385" s="83" t="s">
        <v>2368</v>
      </c>
      <c r="C385" s="83">
        <v>43</v>
      </c>
      <c r="D385" s="85">
        <v>46196</v>
      </c>
      <c r="E385" s="83" t="s">
        <v>6446</v>
      </c>
      <c r="F385" s="87" t="s">
        <v>6450</v>
      </c>
      <c r="G385" s="92">
        <v>46561</v>
      </c>
    </row>
    <row r="386" spans="1:8" ht="30" customHeight="1" x14ac:dyDescent="0.25">
      <c r="A386" s="87">
        <v>381</v>
      </c>
      <c r="B386" s="83" t="s">
        <v>2368</v>
      </c>
      <c r="C386" s="83">
        <v>41</v>
      </c>
      <c r="D386" s="85">
        <v>46196</v>
      </c>
      <c r="E386" s="83" t="s">
        <v>6446</v>
      </c>
      <c r="F386" s="87" t="s">
        <v>6451</v>
      </c>
      <c r="G386" s="92">
        <v>46561</v>
      </c>
    </row>
    <row r="387" spans="1:8" ht="30" customHeight="1" x14ac:dyDescent="0.25">
      <c r="A387" s="87">
        <v>382</v>
      </c>
      <c r="B387" s="83" t="s">
        <v>20</v>
      </c>
      <c r="C387" s="83" t="s">
        <v>6452</v>
      </c>
      <c r="D387" s="85">
        <v>46197</v>
      </c>
      <c r="E387" s="83" t="s">
        <v>5824</v>
      </c>
      <c r="F387" s="87" t="s">
        <v>6456</v>
      </c>
      <c r="G387" s="92">
        <v>46562</v>
      </c>
    </row>
    <row r="388" spans="1:8" ht="30" customHeight="1" x14ac:dyDescent="0.25">
      <c r="A388" s="87">
        <v>383</v>
      </c>
      <c r="B388" s="83" t="s">
        <v>75</v>
      </c>
      <c r="C388" s="83" t="s">
        <v>6453</v>
      </c>
      <c r="D388" s="85">
        <v>46197</v>
      </c>
      <c r="E388" s="83" t="s">
        <v>5824</v>
      </c>
      <c r="F388" s="87" t="s">
        <v>6457</v>
      </c>
      <c r="G388" s="92">
        <v>46562</v>
      </c>
    </row>
    <row r="389" spans="1:8" ht="30" customHeight="1" x14ac:dyDescent="0.25">
      <c r="A389" s="87">
        <v>384</v>
      </c>
      <c r="B389" s="83" t="s">
        <v>20</v>
      </c>
      <c r="C389" s="83" t="s">
        <v>6471</v>
      </c>
      <c r="D389" s="85">
        <v>46197</v>
      </c>
      <c r="E389" s="83" t="s">
        <v>259</v>
      </c>
      <c r="F389" s="87" t="s">
        <v>6458</v>
      </c>
      <c r="G389" s="92">
        <v>46562</v>
      </c>
    </row>
    <row r="390" spans="1:8" ht="30" customHeight="1" x14ac:dyDescent="0.25">
      <c r="A390" s="87">
        <v>385</v>
      </c>
      <c r="B390" s="83" t="s">
        <v>37</v>
      </c>
      <c r="C390" s="83" t="s">
        <v>6470</v>
      </c>
      <c r="D390" s="85">
        <v>46197</v>
      </c>
      <c r="E390" s="83" t="s">
        <v>259</v>
      </c>
      <c r="F390" s="87" t="s">
        <v>6459</v>
      </c>
      <c r="G390" s="92">
        <v>46562</v>
      </c>
    </row>
    <row r="391" spans="1:8" ht="30" customHeight="1" x14ac:dyDescent="0.25">
      <c r="A391" s="87">
        <v>386</v>
      </c>
      <c r="B391" s="83" t="s">
        <v>75</v>
      </c>
      <c r="C391" s="83" t="s">
        <v>6469</v>
      </c>
      <c r="D391" s="85">
        <v>46197</v>
      </c>
      <c r="E391" s="83" t="s">
        <v>259</v>
      </c>
      <c r="F391" s="87" t="s">
        <v>6460</v>
      </c>
      <c r="G391" s="92">
        <v>46562</v>
      </c>
    </row>
    <row r="392" spans="1:8" ht="30" customHeight="1" x14ac:dyDescent="0.25">
      <c r="A392" s="87">
        <v>387</v>
      </c>
      <c r="B392" s="83" t="s">
        <v>54</v>
      </c>
      <c r="C392" s="83">
        <v>177</v>
      </c>
      <c r="D392" s="85">
        <v>46198</v>
      </c>
      <c r="E392" s="83" t="s">
        <v>6230</v>
      </c>
      <c r="F392" s="87" t="s">
        <v>6461</v>
      </c>
      <c r="G392" s="92">
        <v>46563</v>
      </c>
    </row>
    <row r="393" spans="1:8" ht="30" customHeight="1" x14ac:dyDescent="0.25">
      <c r="A393" s="87">
        <v>388</v>
      </c>
      <c r="B393" s="83" t="s">
        <v>75</v>
      </c>
      <c r="C393" s="83" t="s">
        <v>6468</v>
      </c>
      <c r="D393" s="85">
        <v>46198</v>
      </c>
      <c r="E393" s="83" t="s">
        <v>259</v>
      </c>
      <c r="F393" s="87" t="s">
        <v>6462</v>
      </c>
      <c r="G393" s="92">
        <v>46563</v>
      </c>
    </row>
    <row r="394" spans="1:8" ht="30" customHeight="1" x14ac:dyDescent="0.25">
      <c r="A394" s="87">
        <v>389</v>
      </c>
      <c r="B394" s="83" t="s">
        <v>75</v>
      </c>
      <c r="C394" s="83" t="s">
        <v>6467</v>
      </c>
      <c r="D394" s="85">
        <v>46198</v>
      </c>
      <c r="E394" s="83" t="s">
        <v>5824</v>
      </c>
      <c r="F394" s="87" t="s">
        <v>6463</v>
      </c>
      <c r="G394" s="92">
        <v>46563</v>
      </c>
    </row>
    <row r="395" spans="1:8" ht="30" customHeight="1" x14ac:dyDescent="0.25">
      <c r="A395" s="87">
        <v>390</v>
      </c>
      <c r="B395" s="83" t="s">
        <v>54</v>
      </c>
      <c r="C395" s="83">
        <v>178</v>
      </c>
      <c r="D395" s="85">
        <v>46198</v>
      </c>
      <c r="E395" s="83" t="s">
        <v>6230</v>
      </c>
      <c r="F395" s="87" t="s">
        <v>6464</v>
      </c>
      <c r="G395" s="92">
        <v>46563</v>
      </c>
    </row>
    <row r="396" spans="1:8" ht="30" customHeight="1" x14ac:dyDescent="0.25">
      <c r="A396" s="87">
        <v>391</v>
      </c>
      <c r="B396" s="83" t="s">
        <v>20</v>
      </c>
      <c r="C396" s="83" t="s">
        <v>6454</v>
      </c>
      <c r="D396" s="85">
        <v>46198</v>
      </c>
      <c r="E396" s="83" t="s">
        <v>5072</v>
      </c>
      <c r="F396" s="87" t="s">
        <v>6465</v>
      </c>
      <c r="G396" s="92">
        <v>46563</v>
      </c>
    </row>
    <row r="397" spans="1:8" ht="30" customHeight="1" x14ac:dyDescent="0.25">
      <c r="A397" s="87">
        <v>392</v>
      </c>
      <c r="B397" s="83" t="s">
        <v>11</v>
      </c>
      <c r="C397" s="83" t="s">
        <v>6455</v>
      </c>
      <c r="D397" s="85">
        <v>46199</v>
      </c>
      <c r="E397" s="83" t="s">
        <v>5072</v>
      </c>
      <c r="F397" s="87" t="s">
        <v>6466</v>
      </c>
      <c r="G397" s="92">
        <v>46564</v>
      </c>
    </row>
    <row r="398" spans="1:8" ht="30" customHeight="1" x14ac:dyDescent="0.25">
      <c r="A398" s="87">
        <v>393</v>
      </c>
      <c r="B398" s="83" t="s">
        <v>20</v>
      </c>
      <c r="C398" s="83" t="s">
        <v>6478</v>
      </c>
      <c r="D398" s="85">
        <v>46202</v>
      </c>
      <c r="E398" s="83" t="s">
        <v>5824</v>
      </c>
      <c r="F398" s="87" t="s">
        <v>6479</v>
      </c>
      <c r="G398" s="92">
        <v>46567</v>
      </c>
      <c r="H398" s="131"/>
    </row>
    <row r="399" spans="1:8" ht="30" customHeight="1" x14ac:dyDescent="0.25">
      <c r="A399" s="87">
        <v>394</v>
      </c>
      <c r="B399" s="83" t="s">
        <v>75</v>
      </c>
      <c r="C399" s="83" t="s">
        <v>5840</v>
      </c>
      <c r="D399" s="85">
        <v>46203</v>
      </c>
      <c r="E399" s="83" t="s">
        <v>5044</v>
      </c>
      <c r="F399" s="87" t="s">
        <v>6490</v>
      </c>
      <c r="G399" s="92">
        <v>46568</v>
      </c>
    </row>
    <row r="400" spans="1:8" ht="30" customHeight="1" x14ac:dyDescent="0.25">
      <c r="A400" s="87">
        <v>395</v>
      </c>
      <c r="B400" s="83" t="s">
        <v>2368</v>
      </c>
      <c r="C400" s="83" t="s">
        <v>6480</v>
      </c>
      <c r="D400" s="85">
        <v>46203</v>
      </c>
      <c r="E400" s="83" t="s">
        <v>5081</v>
      </c>
      <c r="F400" s="87" t="s">
        <v>6491</v>
      </c>
      <c r="G400" s="92">
        <v>46568</v>
      </c>
    </row>
    <row r="401" spans="1:7" ht="30" customHeight="1" x14ac:dyDescent="0.25">
      <c r="A401" s="87">
        <v>396</v>
      </c>
      <c r="B401" s="83" t="s">
        <v>20</v>
      </c>
      <c r="C401" s="83" t="s">
        <v>6481</v>
      </c>
      <c r="D401" s="85">
        <v>46203</v>
      </c>
      <c r="E401" s="83" t="s">
        <v>5072</v>
      </c>
      <c r="F401" s="87" t="s">
        <v>6492</v>
      </c>
      <c r="G401" s="92">
        <v>46568</v>
      </c>
    </row>
    <row r="402" spans="1:7" ht="30" customHeight="1" x14ac:dyDescent="0.25">
      <c r="A402" s="87">
        <v>397</v>
      </c>
      <c r="B402" s="83" t="s">
        <v>75</v>
      </c>
      <c r="C402" s="83" t="s">
        <v>6482</v>
      </c>
      <c r="D402" s="85">
        <v>46204</v>
      </c>
      <c r="E402" s="83" t="s">
        <v>259</v>
      </c>
      <c r="F402" s="87" t="s">
        <v>6493</v>
      </c>
      <c r="G402" s="92">
        <v>46569</v>
      </c>
    </row>
    <row r="403" spans="1:7" ht="30" customHeight="1" x14ac:dyDescent="0.25">
      <c r="A403" s="87">
        <v>398</v>
      </c>
      <c r="B403" s="83" t="s">
        <v>37</v>
      </c>
      <c r="C403" s="83" t="s">
        <v>6483</v>
      </c>
      <c r="D403" s="85">
        <v>46204</v>
      </c>
      <c r="E403" s="83" t="s">
        <v>259</v>
      </c>
      <c r="F403" s="87" t="s">
        <v>6494</v>
      </c>
      <c r="G403" s="92">
        <v>46569</v>
      </c>
    </row>
    <row r="404" spans="1:7" ht="30" customHeight="1" x14ac:dyDescent="0.25">
      <c r="A404" s="87">
        <v>399</v>
      </c>
      <c r="B404" s="83" t="s">
        <v>20</v>
      </c>
      <c r="C404" s="83" t="s">
        <v>6484</v>
      </c>
      <c r="D404" s="85">
        <v>46204</v>
      </c>
      <c r="E404" s="83" t="s">
        <v>6495</v>
      </c>
      <c r="F404" s="87" t="s">
        <v>6496</v>
      </c>
      <c r="G404" s="92">
        <v>46569</v>
      </c>
    </row>
    <row r="405" spans="1:7" ht="30" customHeight="1" x14ac:dyDescent="0.25">
      <c r="A405" s="87">
        <v>400</v>
      </c>
      <c r="B405" s="83" t="s">
        <v>11</v>
      </c>
      <c r="C405" s="83" t="s">
        <v>6485</v>
      </c>
      <c r="D405" s="85">
        <v>46204</v>
      </c>
      <c r="E405" s="83" t="s">
        <v>6310</v>
      </c>
      <c r="F405" s="87" t="s">
        <v>6497</v>
      </c>
      <c r="G405" s="92">
        <v>46569</v>
      </c>
    </row>
    <row r="406" spans="1:7" ht="30" customHeight="1" x14ac:dyDescent="0.25">
      <c r="A406" s="87">
        <v>401</v>
      </c>
      <c r="B406" s="83" t="s">
        <v>75</v>
      </c>
      <c r="C406" s="83" t="s">
        <v>6486</v>
      </c>
      <c r="D406" s="85">
        <v>46204</v>
      </c>
      <c r="E406" s="83" t="s">
        <v>5824</v>
      </c>
      <c r="F406" s="87" t="s">
        <v>6498</v>
      </c>
      <c r="G406" s="92">
        <v>46569</v>
      </c>
    </row>
    <row r="407" spans="1:7" ht="30" customHeight="1" x14ac:dyDescent="0.25">
      <c r="A407" s="87">
        <v>402</v>
      </c>
      <c r="B407" s="83" t="s">
        <v>75</v>
      </c>
      <c r="C407" s="83" t="s">
        <v>5840</v>
      </c>
      <c r="D407" s="85">
        <v>46205</v>
      </c>
      <c r="E407" s="83" t="s">
        <v>6499</v>
      </c>
      <c r="F407" s="87" t="s">
        <v>6500</v>
      </c>
      <c r="G407" s="92">
        <v>46570</v>
      </c>
    </row>
    <row r="408" spans="1:7" ht="30" customHeight="1" x14ac:dyDescent="0.25">
      <c r="A408" s="87">
        <v>403</v>
      </c>
      <c r="B408" s="83" t="s">
        <v>11</v>
      </c>
      <c r="C408" s="83">
        <v>116</v>
      </c>
      <c r="D408" s="85">
        <v>46209</v>
      </c>
      <c r="E408" s="83" t="s">
        <v>6282</v>
      </c>
      <c r="F408" s="87" t="s">
        <v>6501</v>
      </c>
      <c r="G408" s="92">
        <v>46574</v>
      </c>
    </row>
    <row r="409" spans="1:7" ht="30" customHeight="1" x14ac:dyDescent="0.25">
      <c r="A409" s="87">
        <v>404</v>
      </c>
      <c r="B409" s="83" t="s">
        <v>2368</v>
      </c>
      <c r="C409" s="83" t="s">
        <v>6487</v>
      </c>
      <c r="D409" s="85">
        <v>46209</v>
      </c>
      <c r="E409" s="83" t="s">
        <v>5072</v>
      </c>
      <c r="F409" s="87" t="s">
        <v>6502</v>
      </c>
      <c r="G409" s="92">
        <v>46574</v>
      </c>
    </row>
    <row r="410" spans="1:7" ht="30" customHeight="1" x14ac:dyDescent="0.25">
      <c r="A410" s="87">
        <v>405</v>
      </c>
      <c r="B410" s="83" t="s">
        <v>11</v>
      </c>
      <c r="C410" s="83">
        <v>83</v>
      </c>
      <c r="D410" s="85">
        <v>46209</v>
      </c>
      <c r="E410" s="83" t="s">
        <v>6203</v>
      </c>
      <c r="F410" s="87" t="s">
        <v>6503</v>
      </c>
      <c r="G410" s="92">
        <v>46574</v>
      </c>
    </row>
    <row r="411" spans="1:7" ht="30" customHeight="1" x14ac:dyDescent="0.25">
      <c r="A411" s="87">
        <v>406</v>
      </c>
      <c r="B411" s="83" t="s">
        <v>11</v>
      </c>
      <c r="C411" s="83">
        <v>115</v>
      </c>
      <c r="D411" s="85">
        <v>46209</v>
      </c>
      <c r="E411" s="83" t="s">
        <v>6282</v>
      </c>
      <c r="F411" s="87" t="s">
        <v>6504</v>
      </c>
      <c r="G411" s="92">
        <v>46574</v>
      </c>
    </row>
    <row r="412" spans="1:7" ht="30" customHeight="1" x14ac:dyDescent="0.25">
      <c r="A412" s="87">
        <v>407</v>
      </c>
      <c r="B412" s="83" t="s">
        <v>11</v>
      </c>
      <c r="C412" s="83" t="s">
        <v>6488</v>
      </c>
      <c r="D412" s="85">
        <v>46209</v>
      </c>
      <c r="E412" s="83" t="s">
        <v>6310</v>
      </c>
      <c r="F412" s="87" t="s">
        <v>6505</v>
      </c>
      <c r="G412" s="92">
        <v>46574</v>
      </c>
    </row>
    <row r="413" spans="1:7" ht="30" customHeight="1" x14ac:dyDescent="0.25">
      <c r="A413" s="87">
        <v>408</v>
      </c>
      <c r="B413" s="83" t="s">
        <v>2368</v>
      </c>
      <c r="C413" s="83" t="s">
        <v>5840</v>
      </c>
      <c r="D413" s="85">
        <v>46209</v>
      </c>
      <c r="E413" s="83" t="s">
        <v>5194</v>
      </c>
      <c r="F413" s="87" t="s">
        <v>6506</v>
      </c>
      <c r="G413" s="92">
        <v>46574</v>
      </c>
    </row>
    <row r="414" spans="1:7" ht="30" customHeight="1" x14ac:dyDescent="0.25">
      <c r="A414" s="87">
        <v>409</v>
      </c>
      <c r="B414" s="83" t="s">
        <v>11</v>
      </c>
      <c r="C414" s="83" t="s">
        <v>6489</v>
      </c>
      <c r="D414" s="85">
        <v>46209</v>
      </c>
      <c r="E414" s="83" t="s">
        <v>6310</v>
      </c>
      <c r="F414" s="87" t="s">
        <v>6507</v>
      </c>
      <c r="G414" s="92">
        <v>46574</v>
      </c>
    </row>
    <row r="415" spans="1:7" ht="30" customHeight="1" x14ac:dyDescent="0.25">
      <c r="A415" s="87">
        <v>410</v>
      </c>
      <c r="B415" s="83" t="s">
        <v>20</v>
      </c>
      <c r="C415" s="83" t="s">
        <v>6508</v>
      </c>
      <c r="D415" s="85">
        <v>46210</v>
      </c>
      <c r="E415" s="83" t="s">
        <v>5072</v>
      </c>
      <c r="F415" s="87" t="s">
        <v>6514</v>
      </c>
      <c r="G415" s="92">
        <v>46575</v>
      </c>
    </row>
    <row r="416" spans="1:7" ht="30" customHeight="1" x14ac:dyDescent="0.25">
      <c r="A416" s="87">
        <v>411</v>
      </c>
      <c r="B416" s="83" t="s">
        <v>11</v>
      </c>
      <c r="C416" s="83" t="s">
        <v>6509</v>
      </c>
      <c r="D416" s="85">
        <v>46210</v>
      </c>
      <c r="E416" s="83" t="s">
        <v>6310</v>
      </c>
      <c r="F416" s="87" t="s">
        <v>6515</v>
      </c>
      <c r="G416" s="92">
        <v>46575</v>
      </c>
    </row>
    <row r="417" spans="1:7" ht="30" customHeight="1" x14ac:dyDescent="0.25">
      <c r="A417" s="87">
        <v>412</v>
      </c>
      <c r="B417" s="83" t="s">
        <v>11</v>
      </c>
      <c r="C417" s="83" t="s">
        <v>6510</v>
      </c>
      <c r="D417" s="85">
        <v>46210</v>
      </c>
      <c r="E417" s="83" t="s">
        <v>6310</v>
      </c>
      <c r="F417" s="87" t="s">
        <v>5938</v>
      </c>
      <c r="G417" s="92">
        <v>46575</v>
      </c>
    </row>
    <row r="418" spans="1:7" ht="30" customHeight="1" x14ac:dyDescent="0.25">
      <c r="A418" s="87">
        <v>413</v>
      </c>
      <c r="B418" s="83" t="s">
        <v>8</v>
      </c>
      <c r="C418" s="83" t="s">
        <v>5840</v>
      </c>
      <c r="D418" s="85">
        <v>46210</v>
      </c>
      <c r="E418" s="83" t="s">
        <v>6516</v>
      </c>
      <c r="F418" s="87" t="s">
        <v>6517</v>
      </c>
      <c r="G418" s="92">
        <v>46575</v>
      </c>
    </row>
    <row r="419" spans="1:7" ht="30" customHeight="1" x14ac:dyDescent="0.25">
      <c r="A419" s="87">
        <v>414</v>
      </c>
      <c r="B419" s="83" t="s">
        <v>20</v>
      </c>
      <c r="C419" s="83" t="s">
        <v>6511</v>
      </c>
      <c r="D419" s="85">
        <v>46210</v>
      </c>
      <c r="E419" s="83" t="s">
        <v>5072</v>
      </c>
      <c r="F419" s="87" t="s">
        <v>6518</v>
      </c>
      <c r="G419" s="92">
        <v>46575</v>
      </c>
    </row>
    <row r="420" spans="1:7" ht="30" customHeight="1" x14ac:dyDescent="0.25">
      <c r="A420" s="87">
        <v>415</v>
      </c>
      <c r="B420" s="83" t="s">
        <v>20</v>
      </c>
      <c r="C420" s="83" t="s">
        <v>6512</v>
      </c>
      <c r="D420" s="85">
        <v>46211</v>
      </c>
      <c r="E420" s="83" t="s">
        <v>6495</v>
      </c>
      <c r="F420" s="87" t="s">
        <v>6519</v>
      </c>
      <c r="G420" s="92">
        <v>46576</v>
      </c>
    </row>
    <row r="421" spans="1:7" ht="30" customHeight="1" x14ac:dyDescent="0.25">
      <c r="A421" s="87">
        <v>416</v>
      </c>
      <c r="B421" s="83" t="s">
        <v>75</v>
      </c>
      <c r="C421" s="83">
        <v>115</v>
      </c>
      <c r="D421" s="85">
        <v>46211</v>
      </c>
      <c r="E421" s="83" t="s">
        <v>6520</v>
      </c>
      <c r="F421" s="87" t="s">
        <v>6521</v>
      </c>
      <c r="G421" s="92">
        <v>46576</v>
      </c>
    </row>
    <row r="422" spans="1:7" ht="30" customHeight="1" x14ac:dyDescent="0.25">
      <c r="A422" s="87">
        <v>417</v>
      </c>
      <c r="B422" s="83" t="s">
        <v>20</v>
      </c>
      <c r="C422" s="83" t="s">
        <v>6513</v>
      </c>
      <c r="D422" s="85">
        <v>46212</v>
      </c>
      <c r="E422" s="83" t="s">
        <v>5072</v>
      </c>
      <c r="F422" s="87" t="s">
        <v>6522</v>
      </c>
      <c r="G422" s="92">
        <v>46577</v>
      </c>
    </row>
    <row r="423" spans="1:7" ht="30" customHeight="1" x14ac:dyDescent="0.25">
      <c r="A423" s="87">
        <v>418</v>
      </c>
      <c r="B423" s="83" t="s">
        <v>75</v>
      </c>
      <c r="C423" s="83" t="s">
        <v>6523</v>
      </c>
      <c r="D423" s="85">
        <v>46216</v>
      </c>
      <c r="E423" s="83" t="s">
        <v>4500</v>
      </c>
      <c r="F423" s="87" t="s">
        <v>6525</v>
      </c>
      <c r="G423" s="92">
        <v>46581</v>
      </c>
    </row>
    <row r="424" spans="1:7" ht="30" customHeight="1" x14ac:dyDescent="0.25">
      <c r="A424" s="87">
        <v>419</v>
      </c>
      <c r="B424" s="83" t="s">
        <v>2368</v>
      </c>
      <c r="C424" s="83" t="s">
        <v>6524</v>
      </c>
      <c r="D424" s="85">
        <v>46216</v>
      </c>
      <c r="E424" s="83" t="s">
        <v>4500</v>
      </c>
      <c r="F424" s="87" t="s">
        <v>6526</v>
      </c>
      <c r="G424" s="92">
        <v>46581</v>
      </c>
    </row>
    <row r="425" spans="1:7" ht="30" customHeight="1" x14ac:dyDescent="0.25">
      <c r="A425" s="87">
        <v>420</v>
      </c>
      <c r="B425" s="83" t="s">
        <v>20</v>
      </c>
      <c r="C425" s="83" t="s">
        <v>6421</v>
      </c>
      <c r="D425" s="85">
        <v>46212</v>
      </c>
      <c r="E425" s="83" t="s">
        <v>259</v>
      </c>
      <c r="F425" s="87" t="s">
        <v>6527</v>
      </c>
      <c r="G425" s="92">
        <v>46577</v>
      </c>
    </row>
    <row r="426" spans="1:7" ht="30" customHeight="1" x14ac:dyDescent="0.25">
      <c r="A426" s="87">
        <v>421</v>
      </c>
      <c r="B426" s="83" t="s">
        <v>2368</v>
      </c>
      <c r="C426" s="83">
        <v>50</v>
      </c>
      <c r="D426" s="85">
        <v>46216</v>
      </c>
      <c r="E426" s="83" t="s">
        <v>6446</v>
      </c>
      <c r="F426" s="87" t="s">
        <v>6528</v>
      </c>
      <c r="G426" s="92">
        <v>46581</v>
      </c>
    </row>
    <row r="427" spans="1:7" ht="30" customHeight="1" x14ac:dyDescent="0.25">
      <c r="A427" s="87">
        <v>422</v>
      </c>
      <c r="B427" s="83" t="s">
        <v>11</v>
      </c>
      <c r="C427" s="83" t="s">
        <v>6529</v>
      </c>
      <c r="D427" s="85">
        <v>46217</v>
      </c>
      <c r="E427" s="83" t="s">
        <v>6310</v>
      </c>
      <c r="F427" s="87" t="s">
        <v>6536</v>
      </c>
      <c r="G427" s="92">
        <v>46582</v>
      </c>
    </row>
    <row r="428" spans="1:7" ht="30" customHeight="1" x14ac:dyDescent="0.25">
      <c r="A428" s="87">
        <v>423</v>
      </c>
      <c r="B428" s="83" t="s">
        <v>54</v>
      </c>
      <c r="C428" s="83">
        <v>1991</v>
      </c>
      <c r="D428" s="85">
        <v>46218</v>
      </c>
      <c r="E428" s="83" t="s">
        <v>5848</v>
      </c>
      <c r="F428" s="87" t="s">
        <v>6537</v>
      </c>
      <c r="G428" s="92">
        <v>46583</v>
      </c>
    </row>
    <row r="429" spans="1:7" ht="30" customHeight="1" x14ac:dyDescent="0.25">
      <c r="A429" s="87">
        <v>424</v>
      </c>
      <c r="B429" s="83" t="s">
        <v>75</v>
      </c>
      <c r="C429" s="83" t="s">
        <v>6530</v>
      </c>
      <c r="D429" s="85">
        <v>46219</v>
      </c>
      <c r="E429" s="83" t="s">
        <v>4500</v>
      </c>
      <c r="F429" s="87" t="s">
        <v>6538</v>
      </c>
      <c r="G429" s="92">
        <v>46584</v>
      </c>
    </row>
    <row r="430" spans="1:7" ht="30" customHeight="1" x14ac:dyDescent="0.25">
      <c r="A430" s="87">
        <v>425</v>
      </c>
      <c r="B430" s="83" t="s">
        <v>75</v>
      </c>
      <c r="C430" s="83" t="s">
        <v>6531</v>
      </c>
      <c r="D430" s="85">
        <v>46219</v>
      </c>
      <c r="E430" s="83" t="s">
        <v>4500</v>
      </c>
      <c r="F430" s="87" t="s">
        <v>6539</v>
      </c>
      <c r="G430" s="92">
        <v>46584</v>
      </c>
    </row>
    <row r="431" spans="1:7" ht="30" customHeight="1" x14ac:dyDescent="0.25">
      <c r="A431" s="87">
        <v>426</v>
      </c>
      <c r="B431" s="83" t="s">
        <v>8</v>
      </c>
      <c r="C431" s="83" t="s">
        <v>6532</v>
      </c>
      <c r="D431" s="85">
        <v>46219</v>
      </c>
      <c r="E431" s="83" t="s">
        <v>5824</v>
      </c>
      <c r="F431" s="87" t="s">
        <v>6540</v>
      </c>
      <c r="G431" s="92">
        <v>46584</v>
      </c>
    </row>
    <row r="432" spans="1:7" ht="30" customHeight="1" x14ac:dyDescent="0.25">
      <c r="A432" s="87">
        <v>427</v>
      </c>
      <c r="B432" s="83" t="s">
        <v>11</v>
      </c>
      <c r="C432" s="83" t="s">
        <v>6533</v>
      </c>
      <c r="D432" s="85">
        <v>46219</v>
      </c>
      <c r="E432" s="83" t="s">
        <v>5092</v>
      </c>
      <c r="F432" s="87" t="s">
        <v>6541</v>
      </c>
      <c r="G432" s="92">
        <v>46584</v>
      </c>
    </row>
    <row r="433" spans="1:7" ht="30" customHeight="1" x14ac:dyDescent="0.25">
      <c r="A433" s="87">
        <v>428</v>
      </c>
      <c r="B433" s="83" t="s">
        <v>20</v>
      </c>
      <c r="C433" s="83" t="s">
        <v>6534</v>
      </c>
      <c r="D433" s="85">
        <v>46219</v>
      </c>
      <c r="E433" s="83" t="s">
        <v>259</v>
      </c>
      <c r="F433" s="87" t="s">
        <v>6542</v>
      </c>
      <c r="G433" s="92">
        <v>46584</v>
      </c>
    </row>
    <row r="434" spans="1:7" ht="30" customHeight="1" x14ac:dyDescent="0.25">
      <c r="A434" s="87">
        <v>429</v>
      </c>
      <c r="B434" s="83" t="s">
        <v>20</v>
      </c>
      <c r="C434" s="83" t="s">
        <v>6535</v>
      </c>
      <c r="D434" s="85">
        <v>46219</v>
      </c>
      <c r="E434" s="83" t="s">
        <v>4500</v>
      </c>
      <c r="F434" s="87" t="s">
        <v>6543</v>
      </c>
      <c r="G434" s="92">
        <v>46584</v>
      </c>
    </row>
    <row r="435" spans="1:7" ht="30" x14ac:dyDescent="0.25">
      <c r="A435" s="87">
        <v>430</v>
      </c>
      <c r="B435" s="83" t="s">
        <v>2368</v>
      </c>
      <c r="C435" s="83" t="s">
        <v>6544</v>
      </c>
      <c r="D435" s="85">
        <v>46219</v>
      </c>
      <c r="E435" s="83" t="s">
        <v>5081</v>
      </c>
      <c r="F435" s="87" t="s">
        <v>6545</v>
      </c>
      <c r="G435" s="92">
        <v>46584</v>
      </c>
    </row>
    <row r="436" spans="1:7" ht="30" x14ac:dyDescent="0.25">
      <c r="A436" s="87">
        <v>431</v>
      </c>
      <c r="B436" s="83" t="s">
        <v>37</v>
      </c>
      <c r="C436" s="83">
        <v>90</v>
      </c>
      <c r="D436" s="85">
        <v>46220</v>
      </c>
      <c r="E436" s="83" t="s">
        <v>3475</v>
      </c>
      <c r="F436" s="87" t="s">
        <v>6546</v>
      </c>
      <c r="G436" s="92">
        <v>46585</v>
      </c>
    </row>
    <row r="437" spans="1:7" ht="30" x14ac:dyDescent="0.25">
      <c r="A437" s="87">
        <v>432</v>
      </c>
      <c r="B437" s="83" t="s">
        <v>11</v>
      </c>
      <c r="C437" s="83">
        <v>91</v>
      </c>
      <c r="D437" s="85">
        <v>46220</v>
      </c>
      <c r="E437" s="83" t="s">
        <v>6203</v>
      </c>
      <c r="F437" s="87" t="s">
        <v>6547</v>
      </c>
      <c r="G437" s="92">
        <v>46585</v>
      </c>
    </row>
    <row r="438" spans="1:7" ht="30" x14ac:dyDescent="0.25">
      <c r="A438" s="87">
        <v>433</v>
      </c>
      <c r="B438" s="83" t="s">
        <v>75</v>
      </c>
      <c r="C438" s="83" t="s">
        <v>6548</v>
      </c>
      <c r="D438" s="85">
        <v>46223</v>
      </c>
      <c r="E438" s="83" t="s">
        <v>5824</v>
      </c>
      <c r="F438" s="87" t="s">
        <v>6549</v>
      </c>
      <c r="G438" s="92">
        <v>46588</v>
      </c>
    </row>
    <row r="439" spans="1:7" ht="30" customHeight="1" x14ac:dyDescent="0.25">
      <c r="A439" s="87">
        <v>434</v>
      </c>
      <c r="B439" s="83" t="s">
        <v>37</v>
      </c>
      <c r="C439" s="83">
        <v>92</v>
      </c>
      <c r="D439" s="85">
        <v>46224</v>
      </c>
      <c r="E439" s="83" t="s">
        <v>3475</v>
      </c>
      <c r="F439" s="87" t="s">
        <v>6559</v>
      </c>
      <c r="G439" s="92">
        <v>46589</v>
      </c>
    </row>
    <row r="440" spans="1:7" ht="30" customHeight="1" x14ac:dyDescent="0.25">
      <c r="A440" s="87">
        <v>435</v>
      </c>
      <c r="B440" s="83" t="s">
        <v>75</v>
      </c>
      <c r="C440" s="83" t="s">
        <v>5840</v>
      </c>
      <c r="D440" s="85">
        <v>46224</v>
      </c>
      <c r="E440" s="83" t="s">
        <v>5044</v>
      </c>
      <c r="F440" s="87" t="s">
        <v>6560</v>
      </c>
      <c r="G440" s="92">
        <v>46589</v>
      </c>
    </row>
    <row r="441" spans="1:7" ht="30" customHeight="1" x14ac:dyDescent="0.25">
      <c r="A441" s="87">
        <v>436</v>
      </c>
      <c r="B441" s="83" t="s">
        <v>2368</v>
      </c>
      <c r="C441" s="83">
        <v>24</v>
      </c>
      <c r="D441" s="85">
        <v>46225</v>
      </c>
      <c r="E441" s="83" t="s">
        <v>5791</v>
      </c>
      <c r="F441" s="87" t="s">
        <v>6561</v>
      </c>
      <c r="G441" s="92">
        <v>46590</v>
      </c>
    </row>
    <row r="442" spans="1:7" ht="30" customHeight="1" x14ac:dyDescent="0.25">
      <c r="A442" s="87">
        <v>437</v>
      </c>
      <c r="B442" s="83" t="s">
        <v>2368</v>
      </c>
      <c r="C442" s="83">
        <v>28</v>
      </c>
      <c r="D442" s="85">
        <v>46225</v>
      </c>
      <c r="E442" s="83" t="s">
        <v>5791</v>
      </c>
      <c r="F442" s="87" t="s">
        <v>6562</v>
      </c>
      <c r="G442" s="92">
        <v>46590</v>
      </c>
    </row>
    <row r="443" spans="1:7" ht="30" customHeight="1" x14ac:dyDescent="0.25">
      <c r="A443" s="87">
        <v>438</v>
      </c>
      <c r="B443" s="83" t="s">
        <v>37</v>
      </c>
      <c r="C443" s="83" t="s">
        <v>6550</v>
      </c>
      <c r="D443" s="85">
        <v>46225</v>
      </c>
      <c r="E443" s="83" t="s">
        <v>5824</v>
      </c>
      <c r="F443" s="87" t="s">
        <v>6441</v>
      </c>
      <c r="G443" s="92">
        <v>46590</v>
      </c>
    </row>
    <row r="444" spans="1:7" ht="30" customHeight="1" x14ac:dyDescent="0.25">
      <c r="A444" s="87">
        <v>439</v>
      </c>
      <c r="B444" s="83" t="s">
        <v>37</v>
      </c>
      <c r="C444" s="83" t="s">
        <v>6551</v>
      </c>
      <c r="D444" s="85">
        <v>46225</v>
      </c>
      <c r="E444" s="83" t="s">
        <v>259</v>
      </c>
      <c r="F444" s="87" t="s">
        <v>6563</v>
      </c>
      <c r="G444" s="92">
        <v>46590</v>
      </c>
    </row>
    <row r="445" spans="1:7" ht="30" customHeight="1" x14ac:dyDescent="0.25">
      <c r="A445" s="87">
        <v>440</v>
      </c>
      <c r="B445" s="83" t="s">
        <v>54</v>
      </c>
      <c r="C445" s="83">
        <v>197</v>
      </c>
      <c r="D445" s="85">
        <v>46225</v>
      </c>
      <c r="E445" s="83" t="s">
        <v>6230</v>
      </c>
      <c r="F445" s="87" t="s">
        <v>6564</v>
      </c>
      <c r="G445" s="92">
        <v>46590</v>
      </c>
    </row>
    <row r="446" spans="1:7" ht="30" customHeight="1" x14ac:dyDescent="0.25">
      <c r="A446" s="87">
        <v>441</v>
      </c>
      <c r="B446" s="83" t="s">
        <v>75</v>
      </c>
      <c r="C446" s="83" t="s">
        <v>6552</v>
      </c>
      <c r="D446" s="85">
        <v>46225</v>
      </c>
      <c r="E446" s="83" t="s">
        <v>4500</v>
      </c>
      <c r="F446" s="87" t="s">
        <v>6565</v>
      </c>
      <c r="G446" s="92">
        <v>46590</v>
      </c>
    </row>
    <row r="447" spans="1:7" ht="30" customHeight="1" x14ac:dyDescent="0.25">
      <c r="A447" s="87">
        <v>442</v>
      </c>
      <c r="B447" s="83" t="s">
        <v>75</v>
      </c>
      <c r="C447" s="83" t="s">
        <v>6553</v>
      </c>
      <c r="D447" s="85">
        <v>46225</v>
      </c>
      <c r="E447" s="83" t="s">
        <v>4500</v>
      </c>
      <c r="F447" s="87" t="s">
        <v>6566</v>
      </c>
      <c r="G447" s="92">
        <v>46590</v>
      </c>
    </row>
    <row r="448" spans="1:7" ht="30" customHeight="1" x14ac:dyDescent="0.25">
      <c r="A448" s="87">
        <v>443</v>
      </c>
      <c r="B448" s="83" t="s">
        <v>2368</v>
      </c>
      <c r="C448" s="83" t="s">
        <v>6554</v>
      </c>
      <c r="D448" s="85">
        <v>46225</v>
      </c>
      <c r="E448" s="83" t="s">
        <v>4500</v>
      </c>
      <c r="F448" s="87" t="s">
        <v>6567</v>
      </c>
      <c r="G448" s="92">
        <v>46590</v>
      </c>
    </row>
    <row r="449" spans="1:7" ht="30" customHeight="1" x14ac:dyDescent="0.25">
      <c r="A449" s="87">
        <v>444</v>
      </c>
      <c r="B449" s="83" t="s">
        <v>2368</v>
      </c>
      <c r="C449" s="83" t="s">
        <v>6555</v>
      </c>
      <c r="D449" s="85">
        <v>46225</v>
      </c>
      <c r="E449" s="83" t="s">
        <v>4500</v>
      </c>
      <c r="F449" s="87" t="s">
        <v>6568</v>
      </c>
      <c r="G449" s="92">
        <v>46590</v>
      </c>
    </row>
    <row r="450" spans="1:7" ht="30" customHeight="1" x14ac:dyDescent="0.25">
      <c r="A450" s="87">
        <v>445</v>
      </c>
      <c r="B450" s="83" t="s">
        <v>2368</v>
      </c>
      <c r="C450" s="83" t="s">
        <v>6556</v>
      </c>
      <c r="D450" s="85">
        <v>46225</v>
      </c>
      <c r="E450" s="83" t="s">
        <v>4500</v>
      </c>
      <c r="F450" s="87" t="s">
        <v>6569</v>
      </c>
      <c r="G450" s="92">
        <v>46590</v>
      </c>
    </row>
    <row r="451" spans="1:7" ht="30" customHeight="1" x14ac:dyDescent="0.25">
      <c r="A451" s="87">
        <v>446</v>
      </c>
      <c r="B451" s="83" t="s">
        <v>2368</v>
      </c>
      <c r="C451" s="83" t="s">
        <v>6557</v>
      </c>
      <c r="D451" s="85">
        <v>46225</v>
      </c>
      <c r="E451" s="83" t="s">
        <v>4500</v>
      </c>
      <c r="F451" s="87" t="s">
        <v>6570</v>
      </c>
      <c r="G451" s="92">
        <v>46590</v>
      </c>
    </row>
    <row r="452" spans="1:7" ht="30" customHeight="1" x14ac:dyDescent="0.25">
      <c r="A452" s="87">
        <v>447</v>
      </c>
      <c r="B452" s="83" t="s">
        <v>2368</v>
      </c>
      <c r="C452" s="83" t="s">
        <v>6558</v>
      </c>
      <c r="D452" s="85">
        <v>46225</v>
      </c>
      <c r="E452" s="83" t="s">
        <v>4500</v>
      </c>
      <c r="F452" s="87" t="s">
        <v>6571</v>
      </c>
      <c r="G452" s="92">
        <v>46590</v>
      </c>
    </row>
    <row r="453" spans="1:7" ht="30" customHeight="1" x14ac:dyDescent="0.25">
      <c r="A453" s="87">
        <v>448</v>
      </c>
      <c r="B453" s="83" t="s">
        <v>37</v>
      </c>
      <c r="C453" s="83" t="s">
        <v>5840</v>
      </c>
      <c r="D453" s="85">
        <v>46225</v>
      </c>
      <c r="E453" s="89" t="s">
        <v>5797</v>
      </c>
      <c r="F453" s="87" t="s">
        <v>6572</v>
      </c>
      <c r="G453" s="92">
        <v>46590</v>
      </c>
    </row>
    <row r="454" spans="1:7" ht="30" customHeight="1" x14ac:dyDescent="0.25">
      <c r="A454" s="87">
        <v>449</v>
      </c>
      <c r="B454" s="83" t="s">
        <v>54</v>
      </c>
      <c r="C454" s="88" t="s">
        <v>6573</v>
      </c>
      <c r="D454" s="85">
        <v>46226</v>
      </c>
      <c r="E454" s="83" t="s">
        <v>5824</v>
      </c>
      <c r="F454" s="87" t="s">
        <v>6574</v>
      </c>
      <c r="G454" s="92">
        <v>46591</v>
      </c>
    </row>
    <row r="455" spans="1:7" ht="30" customHeight="1" x14ac:dyDescent="0.25">
      <c r="A455" s="87">
        <v>450</v>
      </c>
      <c r="B455" s="83" t="s">
        <v>37</v>
      </c>
      <c r="C455" s="83" t="s">
        <v>5840</v>
      </c>
      <c r="D455" s="85">
        <v>46225</v>
      </c>
      <c r="E455" s="89" t="s">
        <v>5797</v>
      </c>
      <c r="F455" s="87" t="s">
        <v>6575</v>
      </c>
      <c r="G455" s="92">
        <v>46590</v>
      </c>
    </row>
    <row r="456" spans="1:7" ht="30" customHeight="1" x14ac:dyDescent="0.25">
      <c r="A456" s="87">
        <v>451</v>
      </c>
      <c r="B456" s="83" t="s">
        <v>37</v>
      </c>
      <c r="C456" s="83" t="s">
        <v>5840</v>
      </c>
      <c r="D456" s="85">
        <v>46225</v>
      </c>
      <c r="E456" s="89" t="s">
        <v>5797</v>
      </c>
      <c r="F456" s="87" t="s">
        <v>6576</v>
      </c>
      <c r="G456" s="92">
        <v>46590</v>
      </c>
    </row>
    <row r="457" spans="1:7" ht="30" customHeight="1" x14ac:dyDescent="0.25">
      <c r="A457" s="87">
        <v>452</v>
      </c>
      <c r="B457" s="83" t="s">
        <v>37</v>
      </c>
      <c r="C457" s="84">
        <v>12</v>
      </c>
      <c r="D457" s="85">
        <v>46226</v>
      </c>
      <c r="E457" s="86" t="s">
        <v>6577</v>
      </c>
      <c r="F457" s="87" t="s">
        <v>6578</v>
      </c>
      <c r="G457" s="92">
        <v>46591</v>
      </c>
    </row>
    <row r="458" spans="1:7" ht="30" customHeight="1" x14ac:dyDescent="0.25">
      <c r="A458" s="87">
        <v>453</v>
      </c>
      <c r="B458" s="83" t="s">
        <v>37</v>
      </c>
      <c r="C458" s="84">
        <v>11</v>
      </c>
      <c r="D458" s="85">
        <v>46225</v>
      </c>
      <c r="E458" s="86" t="s">
        <v>6577</v>
      </c>
      <c r="F458" s="87" t="s">
        <v>6579</v>
      </c>
      <c r="G458" s="92">
        <v>46590</v>
      </c>
    </row>
    <row r="459" spans="1:7" ht="30" customHeight="1" x14ac:dyDescent="0.25">
      <c r="A459" s="87">
        <v>454</v>
      </c>
      <c r="B459" s="83" t="s">
        <v>54</v>
      </c>
      <c r="C459" s="83" t="s">
        <v>5840</v>
      </c>
      <c r="D459" s="85">
        <v>46227</v>
      </c>
      <c r="E459" s="86" t="s">
        <v>6580</v>
      </c>
      <c r="F459" s="87" t="s">
        <v>6581</v>
      </c>
      <c r="G459" s="92">
        <v>46592</v>
      </c>
    </row>
    <row r="460" spans="1:7" ht="30" customHeight="1" x14ac:dyDescent="0.25">
      <c r="A460" s="87">
        <v>455</v>
      </c>
      <c r="B460" s="83" t="s">
        <v>75</v>
      </c>
      <c r="C460" s="83" t="s">
        <v>6582</v>
      </c>
      <c r="D460" s="85">
        <v>46227</v>
      </c>
      <c r="E460" s="83" t="s">
        <v>4500</v>
      </c>
      <c r="F460" s="87" t="s">
        <v>6584</v>
      </c>
      <c r="G460" s="92">
        <v>46592</v>
      </c>
    </row>
    <row r="461" spans="1:7" ht="30" customHeight="1" x14ac:dyDescent="0.25">
      <c r="A461" s="87">
        <v>456</v>
      </c>
      <c r="B461" s="83" t="s">
        <v>2368</v>
      </c>
      <c r="C461" s="88" t="s">
        <v>6583</v>
      </c>
      <c r="D461" s="85">
        <v>46227</v>
      </c>
      <c r="E461" s="83" t="s">
        <v>5791</v>
      </c>
      <c r="F461" s="87" t="s">
        <v>6585</v>
      </c>
      <c r="G461" s="92">
        <v>46592</v>
      </c>
    </row>
    <row r="462" spans="1:7" ht="30" customHeight="1" x14ac:dyDescent="0.25">
      <c r="A462" s="87">
        <v>457</v>
      </c>
      <c r="B462" s="83" t="s">
        <v>2368</v>
      </c>
      <c r="C462" s="84">
        <v>63</v>
      </c>
      <c r="D462" s="85">
        <v>46228</v>
      </c>
      <c r="E462" s="86" t="s">
        <v>6247</v>
      </c>
      <c r="F462" s="87" t="s">
        <v>6586</v>
      </c>
      <c r="G462" s="92">
        <v>46593</v>
      </c>
    </row>
    <row r="463" spans="1:7" ht="30" customHeight="1" x14ac:dyDescent="0.25">
      <c r="A463" s="87">
        <v>458</v>
      </c>
      <c r="B463" s="83" t="s">
        <v>2368</v>
      </c>
      <c r="C463" s="88" t="s">
        <v>2790</v>
      </c>
      <c r="D463" s="85">
        <v>46228</v>
      </c>
      <c r="E463" s="86" t="s">
        <v>6247</v>
      </c>
      <c r="F463" s="87" t="s">
        <v>6590</v>
      </c>
      <c r="G463" s="92">
        <v>46593</v>
      </c>
    </row>
    <row r="464" spans="1:7" ht="30" customHeight="1" x14ac:dyDescent="0.25">
      <c r="A464" s="87">
        <v>459</v>
      </c>
      <c r="B464" s="83" t="s">
        <v>75</v>
      </c>
      <c r="C464" s="88" t="s">
        <v>6587</v>
      </c>
      <c r="D464" s="85">
        <v>46230</v>
      </c>
      <c r="E464" s="86" t="s">
        <v>6591</v>
      </c>
      <c r="F464" s="87" t="s">
        <v>6592</v>
      </c>
      <c r="G464" s="92">
        <v>46595</v>
      </c>
    </row>
    <row r="465" spans="1:7" ht="30" customHeight="1" x14ac:dyDescent="0.25">
      <c r="A465" s="87">
        <v>460</v>
      </c>
      <c r="B465" s="83" t="s">
        <v>20</v>
      </c>
      <c r="C465" s="88" t="s">
        <v>6588</v>
      </c>
      <c r="D465" s="85">
        <v>46230</v>
      </c>
      <c r="E465" s="83" t="s">
        <v>4500</v>
      </c>
      <c r="F465" s="87" t="s">
        <v>6593</v>
      </c>
      <c r="G465" s="92">
        <v>46595</v>
      </c>
    </row>
    <row r="466" spans="1:7" ht="30" customHeight="1" x14ac:dyDescent="0.25">
      <c r="A466" s="87">
        <v>461</v>
      </c>
      <c r="B466" s="83" t="s">
        <v>75</v>
      </c>
      <c r="C466" s="88" t="s">
        <v>6589</v>
      </c>
      <c r="D466" s="85">
        <v>46230</v>
      </c>
      <c r="E466" s="86" t="s">
        <v>6591</v>
      </c>
      <c r="F466" s="87" t="s">
        <v>6594</v>
      </c>
      <c r="G466" s="92">
        <v>46595</v>
      </c>
    </row>
    <row r="467" spans="1:7" ht="30" x14ac:dyDescent="0.25">
      <c r="A467" s="87">
        <v>462</v>
      </c>
      <c r="B467" s="83" t="s">
        <v>37</v>
      </c>
      <c r="C467" s="83" t="s">
        <v>5840</v>
      </c>
      <c r="D467" s="85">
        <v>46230</v>
      </c>
      <c r="E467" s="89" t="s">
        <v>5797</v>
      </c>
      <c r="F467" s="87" t="s">
        <v>6595</v>
      </c>
      <c r="G467" s="92">
        <v>46595</v>
      </c>
    </row>
    <row r="468" spans="1:7" ht="30" x14ac:dyDescent="0.25">
      <c r="A468" s="87">
        <v>463</v>
      </c>
      <c r="B468" s="83" t="s">
        <v>75</v>
      </c>
      <c r="C468" s="84" t="s">
        <v>6596</v>
      </c>
      <c r="D468" s="85">
        <v>46227</v>
      </c>
      <c r="E468" s="83" t="s">
        <v>4500</v>
      </c>
      <c r="F468" s="87" t="s">
        <v>6597</v>
      </c>
      <c r="G468" s="92">
        <f t="shared" ref="G468:G492" si="0">IF(D468="", "", DATE(YEAR(D468)+1, MONTH(D468), DAY(D468)))</f>
        <v>46592</v>
      </c>
    </row>
    <row r="469" spans="1:7" ht="30" x14ac:dyDescent="0.25">
      <c r="A469" s="87">
        <v>464</v>
      </c>
      <c r="B469" s="83" t="s">
        <v>11</v>
      </c>
      <c r="C469" s="84" t="s">
        <v>6598</v>
      </c>
      <c r="D469" s="85">
        <v>46231</v>
      </c>
      <c r="E469" s="86" t="s">
        <v>6599</v>
      </c>
      <c r="F469" s="87" t="s">
        <v>6600</v>
      </c>
      <c r="G469" s="92">
        <f t="shared" si="0"/>
        <v>46596</v>
      </c>
    </row>
    <row r="470" spans="1:7" ht="30" x14ac:dyDescent="0.25">
      <c r="A470" s="87">
        <v>465</v>
      </c>
      <c r="B470" s="83" t="s">
        <v>2368</v>
      </c>
      <c r="C470" s="83" t="s">
        <v>5840</v>
      </c>
      <c r="D470" s="85">
        <v>46230</v>
      </c>
      <c r="E470" s="86" t="s">
        <v>5067</v>
      </c>
      <c r="F470" s="87" t="s">
        <v>6607</v>
      </c>
      <c r="G470" s="92">
        <f t="shared" si="0"/>
        <v>46595</v>
      </c>
    </row>
    <row r="471" spans="1:7" ht="30" x14ac:dyDescent="0.25">
      <c r="A471" s="87">
        <v>466</v>
      </c>
      <c r="B471" s="83" t="s">
        <v>75</v>
      </c>
      <c r="C471" s="83" t="s">
        <v>5840</v>
      </c>
      <c r="D471" s="85">
        <v>46231</v>
      </c>
      <c r="E471" s="86" t="s">
        <v>6601</v>
      </c>
      <c r="F471" s="87" t="s">
        <v>6608</v>
      </c>
      <c r="G471" s="92">
        <f t="shared" si="0"/>
        <v>46596</v>
      </c>
    </row>
    <row r="472" spans="1:7" ht="30" x14ac:dyDescent="0.25">
      <c r="A472" s="87">
        <v>467</v>
      </c>
      <c r="B472" s="83" t="s">
        <v>20</v>
      </c>
      <c r="C472" s="84" t="s">
        <v>6602</v>
      </c>
      <c r="D472" s="85">
        <v>46231</v>
      </c>
      <c r="E472" s="86" t="s">
        <v>259</v>
      </c>
      <c r="F472" s="87" t="s">
        <v>6609</v>
      </c>
      <c r="G472" s="92">
        <f t="shared" si="0"/>
        <v>46596</v>
      </c>
    </row>
    <row r="473" spans="1:7" ht="30" x14ac:dyDescent="0.25">
      <c r="A473" s="87">
        <v>468</v>
      </c>
      <c r="B473" s="83" t="s">
        <v>11</v>
      </c>
      <c r="C473" s="84">
        <v>96</v>
      </c>
      <c r="D473" s="85">
        <v>46232</v>
      </c>
      <c r="E473" s="86" t="s">
        <v>2579</v>
      </c>
      <c r="F473" s="87" t="s">
        <v>6610</v>
      </c>
      <c r="G473" s="92">
        <f t="shared" si="0"/>
        <v>46597</v>
      </c>
    </row>
    <row r="474" spans="1:7" ht="30" x14ac:dyDescent="0.25">
      <c r="A474" s="87">
        <v>469</v>
      </c>
      <c r="B474" s="83" t="s">
        <v>2368</v>
      </c>
      <c r="C474" s="84">
        <v>49</v>
      </c>
      <c r="D474" s="85">
        <v>46232</v>
      </c>
      <c r="E474" s="86" t="s">
        <v>2665</v>
      </c>
      <c r="F474" s="87" t="s">
        <v>6611</v>
      </c>
      <c r="G474" s="92">
        <f t="shared" si="0"/>
        <v>46597</v>
      </c>
    </row>
    <row r="475" spans="1:7" ht="30" x14ac:dyDescent="0.25">
      <c r="A475" s="87">
        <v>470</v>
      </c>
      <c r="B475" s="83" t="s">
        <v>2368</v>
      </c>
      <c r="C475" s="132" t="s">
        <v>6603</v>
      </c>
      <c r="D475" s="85">
        <v>46237</v>
      </c>
      <c r="E475" s="86" t="s">
        <v>6604</v>
      </c>
      <c r="F475" s="87" t="s">
        <v>6612</v>
      </c>
      <c r="G475" s="92">
        <f t="shared" si="0"/>
        <v>46602</v>
      </c>
    </row>
    <row r="476" spans="1:7" ht="30" x14ac:dyDescent="0.25">
      <c r="A476" s="87">
        <v>471</v>
      </c>
      <c r="B476" s="83" t="s">
        <v>11</v>
      </c>
      <c r="C476" s="84" t="s">
        <v>6605</v>
      </c>
      <c r="D476" s="85">
        <v>46233</v>
      </c>
      <c r="E476" s="86" t="s">
        <v>2634</v>
      </c>
      <c r="F476" s="87" t="s">
        <v>6613</v>
      </c>
      <c r="G476" s="92">
        <f t="shared" si="0"/>
        <v>46598</v>
      </c>
    </row>
    <row r="477" spans="1:7" ht="30" x14ac:dyDescent="0.25">
      <c r="A477" s="87">
        <v>472</v>
      </c>
      <c r="B477" s="83" t="s">
        <v>20</v>
      </c>
      <c r="C477" s="84" t="s">
        <v>6606</v>
      </c>
      <c r="D477" s="85">
        <v>46234</v>
      </c>
      <c r="E477" s="83" t="s">
        <v>4500</v>
      </c>
      <c r="F477" s="87" t="s">
        <v>6614</v>
      </c>
      <c r="G477" s="92">
        <f t="shared" si="0"/>
        <v>46599</v>
      </c>
    </row>
    <row r="478" spans="1:7" ht="32.25" customHeight="1" x14ac:dyDescent="0.25">
      <c r="A478" s="87">
        <v>473</v>
      </c>
      <c r="B478" s="83" t="s">
        <v>75</v>
      </c>
      <c r="C478" s="84" t="s">
        <v>6615</v>
      </c>
      <c r="D478" s="85">
        <v>46238</v>
      </c>
      <c r="E478" s="83" t="s">
        <v>5858</v>
      </c>
      <c r="F478" s="87" t="s">
        <v>6635</v>
      </c>
      <c r="G478" s="92">
        <f t="shared" si="0"/>
        <v>46603</v>
      </c>
    </row>
    <row r="479" spans="1:7" ht="32.25" customHeight="1" x14ac:dyDescent="0.25">
      <c r="A479" s="87">
        <v>474</v>
      </c>
      <c r="B479" s="83" t="s">
        <v>54</v>
      </c>
      <c r="C479" s="84" t="s">
        <v>6616</v>
      </c>
      <c r="D479" s="85">
        <v>46237</v>
      </c>
      <c r="E479" s="83" t="s">
        <v>239</v>
      </c>
      <c r="F479" s="87" t="s">
        <v>6642</v>
      </c>
      <c r="G479" s="92">
        <f t="shared" si="0"/>
        <v>46602</v>
      </c>
    </row>
    <row r="480" spans="1:7" ht="32.25" customHeight="1" x14ac:dyDescent="0.25">
      <c r="A480" s="87">
        <v>475</v>
      </c>
      <c r="B480" s="83" t="s">
        <v>11</v>
      </c>
      <c r="C480" s="84" t="s">
        <v>6617</v>
      </c>
      <c r="D480" s="85">
        <v>46238</v>
      </c>
      <c r="E480" s="83" t="s">
        <v>6626</v>
      </c>
      <c r="F480" s="87" t="s">
        <v>6636</v>
      </c>
      <c r="G480" s="92">
        <f t="shared" si="0"/>
        <v>46603</v>
      </c>
    </row>
    <row r="481" spans="1:7" ht="32.25" customHeight="1" x14ac:dyDescent="0.25">
      <c r="A481" s="87">
        <v>476</v>
      </c>
      <c r="B481" s="83" t="s">
        <v>54</v>
      </c>
      <c r="C481" s="84" t="s">
        <v>6618</v>
      </c>
      <c r="D481" s="85">
        <v>46237</v>
      </c>
      <c r="E481" s="83" t="s">
        <v>239</v>
      </c>
      <c r="F481" s="87" t="s">
        <v>6627</v>
      </c>
      <c r="G481" s="92">
        <f t="shared" si="0"/>
        <v>46602</v>
      </c>
    </row>
    <row r="482" spans="1:7" ht="32.25" customHeight="1" x14ac:dyDescent="0.25">
      <c r="A482" s="87">
        <v>477</v>
      </c>
      <c r="B482" s="83" t="s">
        <v>54</v>
      </c>
      <c r="C482" s="84">
        <v>201</v>
      </c>
      <c r="D482" s="85">
        <v>46238</v>
      </c>
      <c r="E482" s="83" t="s">
        <v>6628</v>
      </c>
      <c r="F482" s="87" t="s">
        <v>6641</v>
      </c>
      <c r="G482" s="92">
        <f t="shared" si="0"/>
        <v>46603</v>
      </c>
    </row>
    <row r="483" spans="1:7" ht="32.25" customHeight="1" x14ac:dyDescent="0.25">
      <c r="A483" s="87">
        <v>478</v>
      </c>
      <c r="B483" s="83" t="s">
        <v>20</v>
      </c>
      <c r="C483" s="84" t="s">
        <v>6619</v>
      </c>
      <c r="D483" s="85">
        <v>46239</v>
      </c>
      <c r="E483" s="83" t="s">
        <v>4500</v>
      </c>
      <c r="F483" s="87" t="s">
        <v>6637</v>
      </c>
      <c r="G483" s="92">
        <f t="shared" si="0"/>
        <v>46604</v>
      </c>
    </row>
    <row r="484" spans="1:7" ht="32.25" customHeight="1" x14ac:dyDescent="0.25">
      <c r="A484" s="87">
        <v>479</v>
      </c>
      <c r="B484" s="83" t="s">
        <v>11</v>
      </c>
      <c r="C484" s="84" t="s">
        <v>6620</v>
      </c>
      <c r="D484" s="85">
        <v>46238</v>
      </c>
      <c r="E484" s="83" t="s">
        <v>4500</v>
      </c>
      <c r="F484" s="87" t="s">
        <v>6638</v>
      </c>
      <c r="G484" s="92">
        <f t="shared" si="0"/>
        <v>46603</v>
      </c>
    </row>
    <row r="485" spans="1:7" ht="32.25" customHeight="1" x14ac:dyDescent="0.25">
      <c r="A485" s="87">
        <v>480</v>
      </c>
      <c r="B485" s="83" t="s">
        <v>11</v>
      </c>
      <c r="C485" s="84" t="s">
        <v>6621</v>
      </c>
      <c r="D485" s="85">
        <v>46240</v>
      </c>
      <c r="E485" s="83" t="s">
        <v>6626</v>
      </c>
      <c r="F485" s="87" t="s">
        <v>6639</v>
      </c>
      <c r="G485" s="92">
        <f t="shared" si="0"/>
        <v>46605</v>
      </c>
    </row>
    <row r="486" spans="1:7" ht="32.25" customHeight="1" x14ac:dyDescent="0.25">
      <c r="A486" s="87">
        <v>481</v>
      </c>
      <c r="B486" s="83" t="s">
        <v>2368</v>
      </c>
      <c r="C486" s="84">
        <v>59</v>
      </c>
      <c r="D486" s="85">
        <v>46241</v>
      </c>
      <c r="E486" s="83" t="s">
        <v>1835</v>
      </c>
      <c r="F486" s="87" t="s">
        <v>6640</v>
      </c>
      <c r="G486" s="92">
        <f t="shared" si="0"/>
        <v>46606</v>
      </c>
    </row>
    <row r="487" spans="1:7" ht="32.25" customHeight="1" x14ac:dyDescent="0.25">
      <c r="A487" s="87">
        <v>482</v>
      </c>
      <c r="B487" s="83" t="s">
        <v>2368</v>
      </c>
      <c r="C487" s="84">
        <v>68</v>
      </c>
      <c r="D487" s="85">
        <v>46240</v>
      </c>
      <c r="E487" s="83" t="s">
        <v>6629</v>
      </c>
      <c r="F487" s="87" t="s">
        <v>6643</v>
      </c>
      <c r="G487" s="92">
        <f t="shared" si="0"/>
        <v>46605</v>
      </c>
    </row>
    <row r="488" spans="1:7" ht="32.25" customHeight="1" x14ac:dyDescent="0.25">
      <c r="A488" s="87">
        <v>483</v>
      </c>
      <c r="B488" s="83" t="s">
        <v>75</v>
      </c>
      <c r="C488" s="84" t="s">
        <v>6622</v>
      </c>
      <c r="D488" s="85">
        <v>46240</v>
      </c>
      <c r="E488" s="83" t="s">
        <v>4500</v>
      </c>
      <c r="F488" s="87" t="s">
        <v>6630</v>
      </c>
      <c r="G488" s="92">
        <f t="shared" si="0"/>
        <v>46605</v>
      </c>
    </row>
    <row r="489" spans="1:7" ht="32.25" customHeight="1" x14ac:dyDescent="0.25">
      <c r="A489" s="87">
        <v>484</v>
      </c>
      <c r="B489" s="83" t="s">
        <v>11</v>
      </c>
      <c r="C489" s="84" t="s">
        <v>6623</v>
      </c>
      <c r="D489" s="85">
        <v>46244</v>
      </c>
      <c r="E489" s="83" t="s">
        <v>6626</v>
      </c>
      <c r="F489" s="87" t="s">
        <v>6631</v>
      </c>
      <c r="G489" s="92">
        <f t="shared" si="0"/>
        <v>46609</v>
      </c>
    </row>
    <row r="490" spans="1:7" ht="32.25" customHeight="1" x14ac:dyDescent="0.25">
      <c r="A490" s="87">
        <v>485</v>
      </c>
      <c r="B490" s="83" t="s">
        <v>20</v>
      </c>
      <c r="C490" s="84" t="s">
        <v>6624</v>
      </c>
      <c r="D490" s="85">
        <v>46244</v>
      </c>
      <c r="E490" s="83" t="s">
        <v>2719</v>
      </c>
      <c r="F490" s="87" t="s">
        <v>6632</v>
      </c>
      <c r="G490" s="92">
        <f t="shared" si="0"/>
        <v>46609</v>
      </c>
    </row>
    <row r="491" spans="1:7" ht="32.25" customHeight="1" x14ac:dyDescent="0.25">
      <c r="A491" s="87">
        <v>486</v>
      </c>
      <c r="B491" s="83" t="s">
        <v>11</v>
      </c>
      <c r="C491" s="84">
        <v>105</v>
      </c>
      <c r="D491" s="85">
        <v>46244</v>
      </c>
      <c r="E491" s="83" t="s">
        <v>2245</v>
      </c>
      <c r="F491" s="87" t="s">
        <v>6633</v>
      </c>
      <c r="G491" s="92">
        <f t="shared" si="0"/>
        <v>46609</v>
      </c>
    </row>
    <row r="492" spans="1:7" ht="32.25" customHeight="1" x14ac:dyDescent="0.25">
      <c r="A492" s="87">
        <v>487</v>
      </c>
      <c r="B492" s="83" t="s">
        <v>75</v>
      </c>
      <c r="C492" s="84" t="s">
        <v>6625</v>
      </c>
      <c r="D492" s="85">
        <v>46244</v>
      </c>
      <c r="E492" s="83" t="s">
        <v>4500</v>
      </c>
      <c r="F492" s="87" t="s">
        <v>6634</v>
      </c>
      <c r="G492" s="92">
        <f t="shared" si="0"/>
        <v>46609</v>
      </c>
    </row>
    <row r="493" spans="1:7" ht="30" customHeight="1" x14ac:dyDescent="0.25">
      <c r="A493" s="87">
        <v>488</v>
      </c>
      <c r="B493" s="83" t="s">
        <v>11</v>
      </c>
      <c r="C493" s="84">
        <v>107</v>
      </c>
      <c r="D493" s="85">
        <v>46245</v>
      </c>
      <c r="E493" s="84" t="s">
        <v>2245</v>
      </c>
      <c r="F493" s="87" t="s">
        <v>6647</v>
      </c>
      <c r="G493" s="92">
        <v>46610</v>
      </c>
    </row>
    <row r="494" spans="1:7" ht="30" customHeight="1" x14ac:dyDescent="0.25">
      <c r="A494" s="87">
        <v>489</v>
      </c>
      <c r="B494" s="83" t="s">
        <v>11</v>
      </c>
      <c r="C494" s="84">
        <v>11</v>
      </c>
      <c r="D494" s="85">
        <v>46245</v>
      </c>
      <c r="E494" s="86" t="s">
        <v>6648</v>
      </c>
      <c r="F494" s="87" t="s">
        <v>6649</v>
      </c>
      <c r="G494" s="92">
        <v>46610</v>
      </c>
    </row>
    <row r="495" spans="1:7" ht="30" customHeight="1" x14ac:dyDescent="0.25">
      <c r="A495" s="87">
        <v>490</v>
      </c>
      <c r="B495" s="83" t="s">
        <v>11</v>
      </c>
      <c r="C495" s="89">
        <v>12</v>
      </c>
      <c r="D495" s="85">
        <v>46245</v>
      </c>
      <c r="E495" s="86" t="s">
        <v>6648</v>
      </c>
      <c r="F495" s="87" t="s">
        <v>6650</v>
      </c>
      <c r="G495" s="92">
        <v>46610</v>
      </c>
    </row>
    <row r="496" spans="1:7" ht="30" customHeight="1" x14ac:dyDescent="0.25">
      <c r="A496" s="87">
        <v>491</v>
      </c>
      <c r="B496" s="83" t="s">
        <v>20</v>
      </c>
      <c r="C496" s="84" t="s">
        <v>6644</v>
      </c>
      <c r="D496" s="85">
        <v>46246</v>
      </c>
      <c r="E496" s="83" t="s">
        <v>4500</v>
      </c>
      <c r="F496" s="87" t="s">
        <v>6651</v>
      </c>
      <c r="G496" s="92">
        <v>46611</v>
      </c>
    </row>
    <row r="497" spans="1:7" ht="30" customHeight="1" x14ac:dyDescent="0.25">
      <c r="A497" s="87">
        <v>492</v>
      </c>
      <c r="B497" s="83" t="s">
        <v>20</v>
      </c>
      <c r="C497" s="84" t="s">
        <v>6645</v>
      </c>
      <c r="D497" s="85">
        <v>46247</v>
      </c>
      <c r="E497" s="86" t="s">
        <v>2719</v>
      </c>
      <c r="F497" s="87" t="s">
        <v>6652</v>
      </c>
      <c r="G497" s="92">
        <v>46612</v>
      </c>
    </row>
    <row r="498" spans="1:7" ht="30" customHeight="1" x14ac:dyDescent="0.25">
      <c r="A498" s="87">
        <v>493</v>
      </c>
      <c r="B498" s="83" t="s">
        <v>2368</v>
      </c>
      <c r="C498" s="95">
        <v>60</v>
      </c>
      <c r="D498" s="85">
        <v>46248</v>
      </c>
      <c r="E498" s="97" t="s">
        <v>6653</v>
      </c>
      <c r="F498" s="87" t="s">
        <v>6654</v>
      </c>
      <c r="G498" s="92">
        <v>46613</v>
      </c>
    </row>
    <row r="499" spans="1:7" ht="30" customHeight="1" x14ac:dyDescent="0.25">
      <c r="A499" s="87">
        <v>494</v>
      </c>
      <c r="B499" s="83" t="s">
        <v>20</v>
      </c>
      <c r="C499" s="84" t="s">
        <v>6646</v>
      </c>
      <c r="D499" s="85">
        <v>46251</v>
      </c>
      <c r="E499" s="83" t="s">
        <v>4500</v>
      </c>
      <c r="F499" s="87" t="s">
        <v>6655</v>
      </c>
      <c r="G499" s="92">
        <v>46616</v>
      </c>
    </row>
    <row r="500" spans="1:7" ht="30" customHeight="1" x14ac:dyDescent="0.25">
      <c r="A500" s="87">
        <v>495</v>
      </c>
      <c r="B500" s="83" t="s">
        <v>2368</v>
      </c>
      <c r="C500" s="84">
        <v>55</v>
      </c>
      <c r="D500" s="96">
        <v>46251</v>
      </c>
      <c r="E500" s="86" t="s">
        <v>2665</v>
      </c>
      <c r="F500" s="87" t="s">
        <v>6658</v>
      </c>
      <c r="G500" s="92">
        <v>46616</v>
      </c>
    </row>
    <row r="501" spans="1:7" ht="30" customHeight="1" x14ac:dyDescent="0.25">
      <c r="A501" s="87">
        <v>496</v>
      </c>
      <c r="B501" s="83" t="s">
        <v>8</v>
      </c>
      <c r="C501" s="84" t="s">
        <v>6656</v>
      </c>
      <c r="D501" s="96">
        <v>46252</v>
      </c>
      <c r="E501" s="86" t="s">
        <v>259</v>
      </c>
      <c r="F501" s="87" t="s">
        <v>6659</v>
      </c>
      <c r="G501" s="92">
        <v>46617</v>
      </c>
    </row>
    <row r="502" spans="1:7" ht="30" customHeight="1" x14ac:dyDescent="0.25">
      <c r="A502" s="87">
        <v>497</v>
      </c>
      <c r="B502" s="83" t="s">
        <v>2368</v>
      </c>
      <c r="C502" s="83" t="s">
        <v>5840</v>
      </c>
      <c r="D502" s="96">
        <v>46252</v>
      </c>
      <c r="E502" s="83" t="s">
        <v>5194</v>
      </c>
      <c r="F502" s="87" t="s">
        <v>6660</v>
      </c>
      <c r="G502" s="92">
        <v>46617</v>
      </c>
    </row>
    <row r="503" spans="1:7" ht="30" customHeight="1" x14ac:dyDescent="0.25">
      <c r="A503" s="87">
        <v>498</v>
      </c>
      <c r="B503" s="83" t="s">
        <v>75</v>
      </c>
      <c r="C503" s="84" t="s">
        <v>6657</v>
      </c>
      <c r="D503" s="96">
        <v>46252</v>
      </c>
      <c r="E503" s="83" t="s">
        <v>4500</v>
      </c>
      <c r="F503" s="87" t="s">
        <v>6661</v>
      </c>
      <c r="G503" s="92">
        <v>46617</v>
      </c>
    </row>
    <row r="504" spans="1:7" ht="30" customHeight="1" x14ac:dyDescent="0.25">
      <c r="A504" s="87">
        <v>499</v>
      </c>
      <c r="B504" s="83" t="s">
        <v>20</v>
      </c>
      <c r="C504" s="84" t="s">
        <v>6662</v>
      </c>
      <c r="D504" s="96">
        <v>46252</v>
      </c>
      <c r="E504" s="83" t="s">
        <v>4500</v>
      </c>
      <c r="F504" s="87" t="s">
        <v>6671</v>
      </c>
      <c r="G504" s="92">
        <v>46617</v>
      </c>
    </row>
    <row r="505" spans="1:7" ht="30" customHeight="1" x14ac:dyDescent="0.25">
      <c r="A505" s="87">
        <v>500</v>
      </c>
      <c r="B505" s="83" t="s">
        <v>2368</v>
      </c>
      <c r="C505" s="130" t="s">
        <v>6663</v>
      </c>
      <c r="D505" s="96">
        <v>46253</v>
      </c>
      <c r="E505" s="83" t="s">
        <v>5081</v>
      </c>
      <c r="F505" s="87" t="s">
        <v>6672</v>
      </c>
      <c r="G505" s="92">
        <v>46618</v>
      </c>
    </row>
    <row r="506" spans="1:7" ht="30" customHeight="1" x14ac:dyDescent="0.25">
      <c r="A506" s="87">
        <v>501</v>
      </c>
      <c r="B506" s="83" t="s">
        <v>2368</v>
      </c>
      <c r="C506" s="130" t="s">
        <v>6663</v>
      </c>
      <c r="D506" s="96">
        <v>46253</v>
      </c>
      <c r="E506" s="83" t="s">
        <v>5081</v>
      </c>
      <c r="F506" s="87" t="s">
        <v>6673</v>
      </c>
      <c r="G506" s="92">
        <v>46618</v>
      </c>
    </row>
    <row r="507" spans="1:7" ht="30" customHeight="1" x14ac:dyDescent="0.25">
      <c r="A507" s="87">
        <v>502</v>
      </c>
      <c r="B507" s="83" t="s">
        <v>54</v>
      </c>
      <c r="C507" s="84" t="s">
        <v>6664</v>
      </c>
      <c r="D507" s="96">
        <v>46253</v>
      </c>
      <c r="E507" s="86" t="s">
        <v>239</v>
      </c>
      <c r="F507" s="87" t="s">
        <v>6674</v>
      </c>
      <c r="G507" s="92">
        <v>46618</v>
      </c>
    </row>
    <row r="508" spans="1:7" ht="30" customHeight="1" x14ac:dyDescent="0.25">
      <c r="A508" s="87">
        <v>503</v>
      </c>
      <c r="B508" s="83" t="s">
        <v>8</v>
      </c>
      <c r="C508" s="132" t="s">
        <v>6665</v>
      </c>
      <c r="D508" s="96">
        <v>46253</v>
      </c>
      <c r="E508" s="86" t="s">
        <v>6675</v>
      </c>
      <c r="F508" s="87" t="s">
        <v>6676</v>
      </c>
      <c r="G508" s="92">
        <v>46618</v>
      </c>
    </row>
    <row r="509" spans="1:7" ht="30" customHeight="1" x14ac:dyDescent="0.25">
      <c r="A509" s="87">
        <v>504</v>
      </c>
      <c r="B509" s="83" t="s">
        <v>37</v>
      </c>
      <c r="C509" s="84">
        <v>105</v>
      </c>
      <c r="D509" s="96">
        <v>46253</v>
      </c>
      <c r="E509" s="86" t="s">
        <v>3475</v>
      </c>
      <c r="F509" s="87" t="s">
        <v>6677</v>
      </c>
      <c r="G509" s="92">
        <v>46618</v>
      </c>
    </row>
    <row r="510" spans="1:7" ht="30" customHeight="1" x14ac:dyDescent="0.25">
      <c r="A510" s="87">
        <v>505</v>
      </c>
      <c r="B510" s="83" t="s">
        <v>2368</v>
      </c>
      <c r="C510" s="88" t="s">
        <v>6666</v>
      </c>
      <c r="D510" s="129">
        <v>46255</v>
      </c>
      <c r="E510" s="83" t="s">
        <v>4500</v>
      </c>
      <c r="F510" s="87" t="s">
        <v>6678</v>
      </c>
      <c r="G510" s="92">
        <v>46620</v>
      </c>
    </row>
    <row r="511" spans="1:7" ht="30" customHeight="1" x14ac:dyDescent="0.25">
      <c r="A511" s="87">
        <v>506</v>
      </c>
      <c r="B511" s="83" t="s">
        <v>2368</v>
      </c>
      <c r="C511" s="88" t="s">
        <v>6667</v>
      </c>
      <c r="D511" s="129">
        <v>46255</v>
      </c>
      <c r="E511" s="83" t="s">
        <v>4500</v>
      </c>
      <c r="F511" s="87" t="s">
        <v>6679</v>
      </c>
      <c r="G511" s="92">
        <v>46620</v>
      </c>
    </row>
    <row r="512" spans="1:7" ht="30" customHeight="1" x14ac:dyDescent="0.25">
      <c r="A512" s="87">
        <v>507</v>
      </c>
      <c r="B512" s="83" t="s">
        <v>2368</v>
      </c>
      <c r="C512" s="88" t="s">
        <v>6668</v>
      </c>
      <c r="D512" s="129">
        <v>46255</v>
      </c>
      <c r="E512" s="83" t="s">
        <v>4500</v>
      </c>
      <c r="F512" s="87" t="s">
        <v>6680</v>
      </c>
      <c r="G512" s="92">
        <v>46620</v>
      </c>
    </row>
    <row r="513" spans="1:7" ht="30" customHeight="1" x14ac:dyDescent="0.25">
      <c r="A513" s="87">
        <v>508</v>
      </c>
      <c r="B513" s="83" t="s">
        <v>2368</v>
      </c>
      <c r="C513" s="88" t="s">
        <v>6669</v>
      </c>
      <c r="D513" s="129">
        <v>46255</v>
      </c>
      <c r="E513" s="83" t="s">
        <v>4500</v>
      </c>
      <c r="F513" s="87" t="s">
        <v>6681</v>
      </c>
      <c r="G513" s="92">
        <v>46620</v>
      </c>
    </row>
    <row r="514" spans="1:7" ht="30" customHeight="1" x14ac:dyDescent="0.25">
      <c r="A514" s="87">
        <v>509</v>
      </c>
      <c r="B514" s="83" t="s">
        <v>2368</v>
      </c>
      <c r="C514" s="88" t="s">
        <v>6670</v>
      </c>
      <c r="D514" s="129">
        <v>46255</v>
      </c>
      <c r="E514" s="83" t="s">
        <v>4500</v>
      </c>
      <c r="F514" s="87" t="s">
        <v>6682</v>
      </c>
      <c r="G514" s="92">
        <v>46620</v>
      </c>
    </row>
    <row r="515" spans="1:7" ht="30" x14ac:dyDescent="0.25">
      <c r="A515" s="87">
        <v>510</v>
      </c>
      <c r="B515" s="83" t="s">
        <v>8</v>
      </c>
      <c r="C515" s="84" t="s">
        <v>6690</v>
      </c>
      <c r="D515" s="129">
        <v>46255</v>
      </c>
      <c r="E515" s="86" t="s">
        <v>6691</v>
      </c>
      <c r="F515" s="87" t="s">
        <v>6692</v>
      </c>
      <c r="G515" s="92">
        <v>46620</v>
      </c>
    </row>
    <row r="516" spans="1:7" ht="30" x14ac:dyDescent="0.25">
      <c r="A516" s="87">
        <v>511</v>
      </c>
      <c r="B516" s="83" t="s">
        <v>75</v>
      </c>
      <c r="C516" s="84" t="s">
        <v>6683</v>
      </c>
      <c r="D516" s="129">
        <v>46258</v>
      </c>
      <c r="E516" s="83" t="s">
        <v>4500</v>
      </c>
      <c r="F516" s="87" t="s">
        <v>6686</v>
      </c>
      <c r="G516" s="92">
        <v>46623</v>
      </c>
    </row>
    <row r="517" spans="1:7" ht="30" x14ac:dyDescent="0.25">
      <c r="A517" s="87">
        <v>512</v>
      </c>
      <c r="B517" s="83" t="s">
        <v>75</v>
      </c>
      <c r="C517" s="84" t="s">
        <v>6684</v>
      </c>
      <c r="D517" s="129">
        <v>46258</v>
      </c>
      <c r="E517" s="83" t="s">
        <v>4500</v>
      </c>
      <c r="F517" s="87" t="s">
        <v>6687</v>
      </c>
      <c r="G517" s="92">
        <v>46623</v>
      </c>
    </row>
    <row r="518" spans="1:7" ht="30" x14ac:dyDescent="0.25">
      <c r="A518" s="87">
        <v>513</v>
      </c>
      <c r="B518" s="83" t="s">
        <v>75</v>
      </c>
      <c r="C518" s="84" t="s">
        <v>6685</v>
      </c>
      <c r="D518" s="129">
        <v>46258</v>
      </c>
      <c r="E518" s="83" t="s">
        <v>4500</v>
      </c>
      <c r="F518" s="87" t="s">
        <v>6688</v>
      </c>
      <c r="G518" s="92">
        <v>46623</v>
      </c>
    </row>
    <row r="519" spans="1:7" ht="30" x14ac:dyDescent="0.25">
      <c r="A519" s="87">
        <v>514</v>
      </c>
      <c r="B519" s="83" t="s">
        <v>37</v>
      </c>
      <c r="C519" s="84">
        <v>107</v>
      </c>
      <c r="D519" s="129">
        <v>46258</v>
      </c>
      <c r="E519" s="86" t="s">
        <v>3475</v>
      </c>
      <c r="F519" s="87" t="s">
        <v>6689</v>
      </c>
      <c r="G519" s="92">
        <v>46623</v>
      </c>
    </row>
    <row r="520" spans="1:7" ht="30" x14ac:dyDescent="0.25">
      <c r="A520" s="87">
        <v>515</v>
      </c>
      <c r="B520" s="83" t="s">
        <v>2368</v>
      </c>
      <c r="C520" s="84" t="s">
        <v>6693</v>
      </c>
      <c r="D520" s="129">
        <v>46259</v>
      </c>
      <c r="E520" s="83" t="s">
        <v>5072</v>
      </c>
      <c r="F520" s="87" t="s">
        <v>6704</v>
      </c>
      <c r="G520" s="92">
        <v>46624</v>
      </c>
    </row>
    <row r="521" spans="1:7" ht="30" x14ac:dyDescent="0.25">
      <c r="A521" s="87">
        <v>516</v>
      </c>
      <c r="B521" s="83" t="s">
        <v>2368</v>
      </c>
      <c r="C521" s="84" t="s">
        <v>6694</v>
      </c>
      <c r="D521" s="129">
        <v>46259</v>
      </c>
      <c r="E521" s="83" t="s">
        <v>5072</v>
      </c>
      <c r="F521" s="87" t="s">
        <v>6705</v>
      </c>
      <c r="G521" s="92">
        <v>46624</v>
      </c>
    </row>
    <row r="522" spans="1:7" ht="30" x14ac:dyDescent="0.25">
      <c r="A522" s="87">
        <v>517</v>
      </c>
      <c r="B522" s="83" t="s">
        <v>2368</v>
      </c>
      <c r="C522" s="84" t="s">
        <v>6695</v>
      </c>
      <c r="D522" s="129">
        <v>46259</v>
      </c>
      <c r="E522" s="83" t="s">
        <v>5072</v>
      </c>
      <c r="F522" s="87" t="s">
        <v>6706</v>
      </c>
      <c r="G522" s="92">
        <v>46624</v>
      </c>
    </row>
    <row r="523" spans="1:7" ht="30" x14ac:dyDescent="0.25">
      <c r="A523" s="87">
        <v>518</v>
      </c>
      <c r="B523" s="83" t="s">
        <v>2368</v>
      </c>
      <c r="C523" s="88" t="s">
        <v>6696</v>
      </c>
      <c r="D523" s="129">
        <v>46259</v>
      </c>
      <c r="E523" s="83" t="s">
        <v>5072</v>
      </c>
      <c r="F523" s="87" t="s">
        <v>6707</v>
      </c>
      <c r="G523" s="92">
        <v>46624</v>
      </c>
    </row>
    <row r="524" spans="1:7" ht="30" x14ac:dyDescent="0.25">
      <c r="A524" s="87">
        <v>519</v>
      </c>
      <c r="B524" s="83" t="s">
        <v>2368</v>
      </c>
      <c r="C524" s="88" t="s">
        <v>6697</v>
      </c>
      <c r="D524" s="129">
        <v>46259</v>
      </c>
      <c r="E524" s="83" t="s">
        <v>5072</v>
      </c>
      <c r="F524" s="87" t="s">
        <v>6708</v>
      </c>
      <c r="G524" s="92">
        <v>46624</v>
      </c>
    </row>
    <row r="525" spans="1:7" ht="30" x14ac:dyDescent="0.25">
      <c r="A525" s="87">
        <v>520</v>
      </c>
      <c r="B525" s="83" t="s">
        <v>2368</v>
      </c>
      <c r="C525" s="88" t="s">
        <v>6698</v>
      </c>
      <c r="D525" s="129">
        <v>46259</v>
      </c>
      <c r="E525" s="83" t="s">
        <v>5072</v>
      </c>
      <c r="F525" s="87" t="s">
        <v>6709</v>
      </c>
      <c r="G525" s="92">
        <v>46624</v>
      </c>
    </row>
    <row r="526" spans="1:7" ht="30" x14ac:dyDescent="0.25">
      <c r="A526" s="87">
        <v>521</v>
      </c>
      <c r="B526" s="83" t="s">
        <v>20</v>
      </c>
      <c r="C526" s="84" t="s">
        <v>6699</v>
      </c>
      <c r="D526" s="129">
        <v>46260</v>
      </c>
      <c r="E526" s="86" t="s">
        <v>239</v>
      </c>
      <c r="F526" s="87" t="s">
        <v>6710</v>
      </c>
      <c r="G526" s="92">
        <v>46625</v>
      </c>
    </row>
    <row r="527" spans="1:7" ht="30" x14ac:dyDescent="0.25">
      <c r="A527" s="87">
        <v>522</v>
      </c>
      <c r="B527" s="83" t="s">
        <v>75</v>
      </c>
      <c r="C527" s="84" t="s">
        <v>6700</v>
      </c>
      <c r="D527" s="129">
        <v>46260</v>
      </c>
      <c r="E527" s="97" t="s">
        <v>6711</v>
      </c>
      <c r="F527" s="87" t="s">
        <v>6712</v>
      </c>
      <c r="G527" s="92">
        <v>46625</v>
      </c>
    </row>
    <row r="528" spans="1:7" ht="30" x14ac:dyDescent="0.25">
      <c r="A528" s="87">
        <v>523</v>
      </c>
      <c r="B528" s="83" t="s">
        <v>75</v>
      </c>
      <c r="C528" s="84" t="s">
        <v>6701</v>
      </c>
      <c r="D528" s="129">
        <v>46260</v>
      </c>
      <c r="E528" s="97" t="s">
        <v>6711</v>
      </c>
      <c r="F528" s="87" t="s">
        <v>6713</v>
      </c>
      <c r="G528" s="92">
        <v>46625</v>
      </c>
    </row>
    <row r="529" spans="1:7" ht="30" x14ac:dyDescent="0.25">
      <c r="A529" s="87">
        <v>524</v>
      </c>
      <c r="B529" s="83" t="s">
        <v>75</v>
      </c>
      <c r="C529" s="84" t="s">
        <v>6702</v>
      </c>
      <c r="D529" s="129">
        <v>46260</v>
      </c>
      <c r="E529" s="97" t="s">
        <v>6711</v>
      </c>
      <c r="F529" s="87" t="s">
        <v>6714</v>
      </c>
      <c r="G529" s="92">
        <v>46625</v>
      </c>
    </row>
    <row r="530" spans="1:7" ht="30" x14ac:dyDescent="0.25">
      <c r="A530" s="87">
        <v>525</v>
      </c>
      <c r="B530" s="83" t="s">
        <v>75</v>
      </c>
      <c r="C530" s="84" t="s">
        <v>6703</v>
      </c>
      <c r="D530" s="129">
        <v>46260</v>
      </c>
      <c r="E530" s="97" t="s">
        <v>6711</v>
      </c>
      <c r="F530" s="87" t="s">
        <v>6715</v>
      </c>
      <c r="G530" s="92">
        <v>46625</v>
      </c>
    </row>
    <row r="531" spans="1:7" ht="30" customHeight="1" x14ac:dyDescent="0.25">
      <c r="A531" s="87">
        <v>526</v>
      </c>
      <c r="B531" s="83" t="s">
        <v>37</v>
      </c>
      <c r="C531" s="84">
        <v>2035</v>
      </c>
      <c r="D531" s="129">
        <v>46260</v>
      </c>
      <c r="E531" s="86" t="s">
        <v>2489</v>
      </c>
      <c r="F531" s="87" t="s">
        <v>6716</v>
      </c>
      <c r="G531" s="92">
        <v>46625</v>
      </c>
    </row>
    <row r="532" spans="1:7" ht="30" x14ac:dyDescent="0.25">
      <c r="A532" s="87">
        <v>527</v>
      </c>
      <c r="B532" s="83" t="s">
        <v>54</v>
      </c>
      <c r="C532" s="89">
        <v>216</v>
      </c>
      <c r="D532" s="129">
        <v>46260</v>
      </c>
      <c r="E532" s="97" t="s">
        <v>4643</v>
      </c>
      <c r="F532" s="87" t="s">
        <v>6260</v>
      </c>
      <c r="G532" s="92">
        <v>46625</v>
      </c>
    </row>
    <row r="533" spans="1:7" ht="30" x14ac:dyDescent="0.25">
      <c r="A533" s="87">
        <v>528</v>
      </c>
      <c r="B533" s="83" t="s">
        <v>37</v>
      </c>
      <c r="C533" s="89" t="s">
        <v>6717</v>
      </c>
      <c r="D533" s="85">
        <v>46261</v>
      </c>
      <c r="E533" s="83" t="s">
        <v>5044</v>
      </c>
      <c r="F533" s="87" t="s">
        <v>6719</v>
      </c>
      <c r="G533" s="92">
        <v>46626</v>
      </c>
    </row>
    <row r="534" spans="1:7" ht="30" x14ac:dyDescent="0.25">
      <c r="A534" s="87">
        <v>529</v>
      </c>
      <c r="B534" s="83" t="s">
        <v>2368</v>
      </c>
      <c r="C534" s="89">
        <v>74</v>
      </c>
      <c r="D534" s="85">
        <v>46261</v>
      </c>
      <c r="E534" s="86" t="s">
        <v>6720</v>
      </c>
      <c r="F534" s="87" t="s">
        <v>6721</v>
      </c>
      <c r="G534" s="92">
        <v>46626</v>
      </c>
    </row>
    <row r="535" spans="1:7" ht="30" x14ac:dyDescent="0.25">
      <c r="A535" s="87">
        <v>530</v>
      </c>
      <c r="B535" s="83" t="s">
        <v>2368</v>
      </c>
      <c r="C535" s="89">
        <v>73</v>
      </c>
      <c r="D535" s="85">
        <v>46261</v>
      </c>
      <c r="E535" s="86" t="s">
        <v>6720</v>
      </c>
      <c r="F535" s="87" t="s">
        <v>6722</v>
      </c>
      <c r="G535" s="92">
        <v>46626</v>
      </c>
    </row>
    <row r="536" spans="1:7" ht="30" x14ac:dyDescent="0.25">
      <c r="A536" s="87">
        <v>531</v>
      </c>
      <c r="B536" s="83" t="s">
        <v>2368</v>
      </c>
      <c r="C536" s="89">
        <v>72</v>
      </c>
      <c r="D536" s="85">
        <v>46261</v>
      </c>
      <c r="E536" s="86" t="s">
        <v>6720</v>
      </c>
      <c r="F536" s="87" t="s">
        <v>6723</v>
      </c>
      <c r="G536" s="92">
        <v>46626</v>
      </c>
    </row>
    <row r="537" spans="1:7" ht="30" x14ac:dyDescent="0.25">
      <c r="A537" s="87">
        <v>532</v>
      </c>
      <c r="B537" s="83" t="s">
        <v>2368</v>
      </c>
      <c r="C537" s="89">
        <v>75</v>
      </c>
      <c r="D537" s="85">
        <v>46261</v>
      </c>
      <c r="E537" s="86" t="s">
        <v>6720</v>
      </c>
      <c r="F537" s="87" t="s">
        <v>6724</v>
      </c>
      <c r="G537" s="92">
        <v>46626</v>
      </c>
    </row>
    <row r="538" spans="1:7" ht="30" x14ac:dyDescent="0.25">
      <c r="A538" s="87">
        <v>533</v>
      </c>
      <c r="B538" s="83" t="s">
        <v>2368</v>
      </c>
      <c r="C538" s="89">
        <v>76</v>
      </c>
      <c r="D538" s="85">
        <v>46261</v>
      </c>
      <c r="E538" s="86" t="s">
        <v>6720</v>
      </c>
      <c r="F538" s="87" t="s">
        <v>6725</v>
      </c>
      <c r="G538" s="92">
        <v>46626</v>
      </c>
    </row>
    <row r="539" spans="1:7" ht="30" x14ac:dyDescent="0.25">
      <c r="A539" s="87">
        <v>534</v>
      </c>
      <c r="B539" s="83" t="s">
        <v>2368</v>
      </c>
      <c r="C539" s="89" t="s">
        <v>6718</v>
      </c>
      <c r="D539" s="85">
        <v>46261</v>
      </c>
      <c r="E539" s="83" t="s">
        <v>6726</v>
      </c>
      <c r="F539" s="87" t="s">
        <v>6727</v>
      </c>
      <c r="G539" s="92">
        <v>46626</v>
      </c>
    </row>
    <row r="540" spans="1:7" ht="30" x14ac:dyDescent="0.25">
      <c r="A540" s="87">
        <v>535</v>
      </c>
      <c r="B540" s="83" t="s">
        <v>75</v>
      </c>
      <c r="C540" s="89" t="s">
        <v>78</v>
      </c>
      <c r="D540" s="85">
        <v>46262</v>
      </c>
      <c r="E540" s="87" t="s">
        <v>6728</v>
      </c>
      <c r="F540" s="87" t="s">
        <v>6729</v>
      </c>
      <c r="G540" s="92">
        <v>46627</v>
      </c>
    </row>
    <row r="541" spans="1:7" ht="30" customHeight="1" x14ac:dyDescent="0.25">
      <c r="A541" s="87">
        <v>536</v>
      </c>
      <c r="B541" s="83" t="s">
        <v>8</v>
      </c>
      <c r="C541" s="84">
        <v>1218</v>
      </c>
      <c r="D541" s="129">
        <v>46265</v>
      </c>
      <c r="E541" s="86" t="s">
        <v>2558</v>
      </c>
      <c r="F541" s="86" t="s">
        <v>6730</v>
      </c>
      <c r="G541" s="93">
        <v>46630</v>
      </c>
    </row>
    <row r="542" spans="1:7" ht="30" customHeight="1" x14ac:dyDescent="0.25">
      <c r="A542" s="87">
        <v>537</v>
      </c>
      <c r="B542" s="83" t="s">
        <v>54</v>
      </c>
      <c r="C542" s="89" t="s">
        <v>6731</v>
      </c>
      <c r="D542" s="129">
        <v>46265</v>
      </c>
      <c r="E542" s="83" t="s">
        <v>6726</v>
      </c>
      <c r="F542" s="87" t="s">
        <v>6738</v>
      </c>
      <c r="G542" s="92">
        <v>46630</v>
      </c>
    </row>
    <row r="543" spans="1:7" ht="30" customHeight="1" x14ac:dyDescent="0.25">
      <c r="A543" s="87">
        <v>538</v>
      </c>
      <c r="B543" s="83" t="s">
        <v>2368</v>
      </c>
      <c r="C543" s="89" t="s">
        <v>6732</v>
      </c>
      <c r="D543" s="129">
        <v>46262</v>
      </c>
      <c r="E543" s="83" t="s">
        <v>5785</v>
      </c>
      <c r="F543" s="87" t="s">
        <v>6739</v>
      </c>
      <c r="G543" s="92">
        <v>46627</v>
      </c>
    </row>
    <row r="544" spans="1:7" ht="30" customHeight="1" x14ac:dyDescent="0.25">
      <c r="A544" s="87">
        <v>539</v>
      </c>
      <c r="B544" s="83" t="s">
        <v>8</v>
      </c>
      <c r="C544" s="89" t="s">
        <v>6733</v>
      </c>
      <c r="D544" s="129">
        <v>46262</v>
      </c>
      <c r="E544" s="87" t="s">
        <v>6398</v>
      </c>
      <c r="F544" s="87" t="s">
        <v>6740</v>
      </c>
      <c r="G544" s="92">
        <v>46627</v>
      </c>
    </row>
    <row r="545" spans="1:7" ht="30" customHeight="1" x14ac:dyDescent="0.25">
      <c r="A545" s="87">
        <v>540</v>
      </c>
      <c r="B545" s="83" t="s">
        <v>11</v>
      </c>
      <c r="C545" s="89" t="s">
        <v>6734</v>
      </c>
      <c r="D545" s="96">
        <v>46265</v>
      </c>
      <c r="E545" s="86" t="s">
        <v>6741</v>
      </c>
      <c r="F545" s="87" t="s">
        <v>6742</v>
      </c>
      <c r="G545" s="92">
        <v>46630</v>
      </c>
    </row>
    <row r="546" spans="1:7" ht="30" customHeight="1" x14ac:dyDescent="0.25">
      <c r="A546" s="87">
        <v>541</v>
      </c>
      <c r="B546" s="83" t="s">
        <v>11</v>
      </c>
      <c r="C546" s="89" t="s">
        <v>6735</v>
      </c>
      <c r="D546" s="96">
        <v>46266</v>
      </c>
      <c r="E546" s="86" t="s">
        <v>6741</v>
      </c>
      <c r="F546" s="87" t="s">
        <v>6743</v>
      </c>
      <c r="G546" s="92">
        <v>46631</v>
      </c>
    </row>
    <row r="547" spans="1:7" ht="30" customHeight="1" x14ac:dyDescent="0.25">
      <c r="A547" s="87">
        <v>542</v>
      </c>
      <c r="B547" s="83" t="s">
        <v>8</v>
      </c>
      <c r="C547" s="89">
        <v>1217</v>
      </c>
      <c r="D547" s="85">
        <v>46266</v>
      </c>
      <c r="E547" s="97" t="s">
        <v>2558</v>
      </c>
      <c r="F547" s="87" t="s">
        <v>6744</v>
      </c>
      <c r="G547" s="92">
        <v>46631</v>
      </c>
    </row>
    <row r="548" spans="1:7" ht="30" customHeight="1" x14ac:dyDescent="0.25">
      <c r="A548" s="87">
        <v>543</v>
      </c>
      <c r="B548" s="83" t="s">
        <v>8</v>
      </c>
      <c r="C548" s="89">
        <v>1216</v>
      </c>
      <c r="D548" s="85">
        <v>46266</v>
      </c>
      <c r="E548" s="97" t="s">
        <v>2558</v>
      </c>
      <c r="F548" s="87" t="s">
        <v>6745</v>
      </c>
      <c r="G548" s="92">
        <v>46631</v>
      </c>
    </row>
    <row r="549" spans="1:7" ht="30" customHeight="1" x14ac:dyDescent="0.25">
      <c r="A549" s="87">
        <v>544</v>
      </c>
      <c r="B549" s="83" t="s">
        <v>8</v>
      </c>
      <c r="C549" s="89">
        <v>1219</v>
      </c>
      <c r="D549" s="85">
        <v>46266</v>
      </c>
      <c r="E549" s="97" t="s">
        <v>2558</v>
      </c>
      <c r="F549" s="87" t="s">
        <v>6746</v>
      </c>
      <c r="G549" s="92">
        <v>46631</v>
      </c>
    </row>
    <row r="550" spans="1:7" ht="30" customHeight="1" x14ac:dyDescent="0.25">
      <c r="A550" s="87">
        <v>545</v>
      </c>
      <c r="B550" s="83" t="s">
        <v>2368</v>
      </c>
      <c r="C550" s="89" t="s">
        <v>6736</v>
      </c>
      <c r="D550" s="85">
        <v>46266</v>
      </c>
      <c r="E550" s="84" t="s">
        <v>4500</v>
      </c>
      <c r="F550" s="87" t="s">
        <v>6747</v>
      </c>
      <c r="G550" s="92">
        <v>46631</v>
      </c>
    </row>
    <row r="551" spans="1:7" ht="30" customHeight="1" x14ac:dyDescent="0.25">
      <c r="A551" s="87">
        <v>546</v>
      </c>
      <c r="B551" s="83" t="s">
        <v>8</v>
      </c>
      <c r="C551" s="89" t="s">
        <v>6737</v>
      </c>
      <c r="D551" s="85">
        <v>46266</v>
      </c>
      <c r="E551" s="83" t="s">
        <v>5044</v>
      </c>
      <c r="F551" s="87" t="s">
        <v>6748</v>
      </c>
      <c r="G551" s="92">
        <v>46631</v>
      </c>
    </row>
    <row r="552" spans="1:7" ht="29.25" customHeight="1" x14ac:dyDescent="0.25">
      <c r="A552" s="87">
        <v>547</v>
      </c>
      <c r="B552" s="83" t="s">
        <v>11</v>
      </c>
      <c r="C552" s="89" t="s">
        <v>6749</v>
      </c>
      <c r="D552" s="85">
        <v>46267</v>
      </c>
      <c r="E552" s="86" t="s">
        <v>6741</v>
      </c>
      <c r="F552" s="87" t="s">
        <v>6757</v>
      </c>
      <c r="G552" s="92">
        <v>46632</v>
      </c>
    </row>
    <row r="553" spans="1:7" ht="29.25" customHeight="1" x14ac:dyDescent="0.25">
      <c r="A553" s="87">
        <v>548</v>
      </c>
      <c r="B553" s="83" t="s">
        <v>2368</v>
      </c>
      <c r="C553" s="89" t="s">
        <v>6750</v>
      </c>
      <c r="D553" s="85">
        <v>46267</v>
      </c>
      <c r="E553" s="83" t="s">
        <v>6726</v>
      </c>
      <c r="F553" s="87" t="s">
        <v>6758</v>
      </c>
      <c r="G553" s="92">
        <v>46632</v>
      </c>
    </row>
    <row r="554" spans="1:7" ht="29.25" customHeight="1" x14ac:dyDescent="0.25">
      <c r="A554" s="87">
        <v>549</v>
      </c>
      <c r="B554" s="83" t="s">
        <v>11</v>
      </c>
      <c r="C554" s="89" t="s">
        <v>6751</v>
      </c>
      <c r="D554" s="85">
        <v>46268</v>
      </c>
      <c r="E554" s="86" t="s">
        <v>6398</v>
      </c>
      <c r="F554" s="87" t="s">
        <v>6759</v>
      </c>
      <c r="G554" s="92">
        <v>46633</v>
      </c>
    </row>
    <row r="555" spans="1:7" ht="29.25" customHeight="1" x14ac:dyDescent="0.25">
      <c r="A555" s="87">
        <v>550</v>
      </c>
      <c r="B555" s="83" t="s">
        <v>2368</v>
      </c>
      <c r="C555" s="84">
        <v>61</v>
      </c>
      <c r="D555" s="85">
        <v>46268</v>
      </c>
      <c r="E555" s="86" t="s">
        <v>2665</v>
      </c>
      <c r="F555" s="87" t="s">
        <v>6760</v>
      </c>
      <c r="G555" s="92">
        <v>46633</v>
      </c>
    </row>
    <row r="556" spans="1:7" ht="29.25" customHeight="1" x14ac:dyDescent="0.25">
      <c r="A556" s="87">
        <v>551</v>
      </c>
      <c r="B556" s="83" t="s">
        <v>8</v>
      </c>
      <c r="C556" s="84" t="s">
        <v>6752</v>
      </c>
      <c r="D556" s="85">
        <v>46268</v>
      </c>
      <c r="E556" s="83" t="s">
        <v>6726</v>
      </c>
      <c r="F556" s="87" t="s">
        <v>6761</v>
      </c>
      <c r="G556" s="92">
        <v>46633</v>
      </c>
    </row>
    <row r="557" spans="1:7" ht="29.25" customHeight="1" x14ac:dyDescent="0.25">
      <c r="A557" s="87">
        <v>552</v>
      </c>
      <c r="B557" s="83" t="s">
        <v>11</v>
      </c>
      <c r="C557" s="84">
        <v>111</v>
      </c>
      <c r="D557" s="85">
        <v>46268</v>
      </c>
      <c r="E557" s="83" t="s">
        <v>5681</v>
      </c>
      <c r="F557" s="87" t="s">
        <v>6762</v>
      </c>
      <c r="G557" s="92">
        <v>46633</v>
      </c>
    </row>
    <row r="558" spans="1:7" ht="29.25" customHeight="1" x14ac:dyDescent="0.25">
      <c r="A558" s="87">
        <v>553</v>
      </c>
      <c r="B558" s="83" t="s">
        <v>8</v>
      </c>
      <c r="C558" s="84" t="s">
        <v>6753</v>
      </c>
      <c r="D558" s="85">
        <v>46268</v>
      </c>
      <c r="E558" s="83" t="s">
        <v>6726</v>
      </c>
      <c r="F558" s="87" t="s">
        <v>6763</v>
      </c>
      <c r="G558" s="92">
        <v>46633</v>
      </c>
    </row>
    <row r="559" spans="1:7" ht="29.25" customHeight="1" x14ac:dyDescent="0.25">
      <c r="A559" s="87">
        <v>554</v>
      </c>
      <c r="B559" s="83" t="s">
        <v>2368</v>
      </c>
      <c r="C559" s="89">
        <v>61</v>
      </c>
      <c r="D559" s="85">
        <v>46268</v>
      </c>
      <c r="E559" s="86" t="s">
        <v>5791</v>
      </c>
      <c r="F559" s="87" t="s">
        <v>6760</v>
      </c>
      <c r="G559" s="92">
        <v>46633</v>
      </c>
    </row>
    <row r="560" spans="1:7" ht="29.25" customHeight="1" x14ac:dyDescent="0.25">
      <c r="A560" s="87">
        <v>555</v>
      </c>
      <c r="B560" s="83" t="s">
        <v>11</v>
      </c>
      <c r="C560" s="89">
        <v>110</v>
      </c>
      <c r="D560" s="85">
        <v>46268</v>
      </c>
      <c r="E560" s="83" t="s">
        <v>5681</v>
      </c>
      <c r="F560" s="87" t="s">
        <v>6764</v>
      </c>
      <c r="G560" s="92">
        <v>46633</v>
      </c>
    </row>
    <row r="561" spans="1:7" ht="29.25" customHeight="1" x14ac:dyDescent="0.25">
      <c r="A561" s="87">
        <v>556</v>
      </c>
      <c r="B561" s="83" t="s">
        <v>11</v>
      </c>
      <c r="C561" s="89">
        <v>160</v>
      </c>
      <c r="D561" s="85">
        <v>46269</v>
      </c>
      <c r="E561" s="86" t="s">
        <v>6282</v>
      </c>
      <c r="F561" s="87" t="s">
        <v>6765</v>
      </c>
      <c r="G561" s="92">
        <v>46634</v>
      </c>
    </row>
    <row r="562" spans="1:7" ht="29.25" customHeight="1" x14ac:dyDescent="0.25">
      <c r="A562" s="87">
        <v>557</v>
      </c>
      <c r="B562" s="83" t="s">
        <v>8</v>
      </c>
      <c r="C562" s="89" t="s">
        <v>6754</v>
      </c>
      <c r="D562" s="85">
        <v>46268</v>
      </c>
      <c r="E562" s="83" t="s">
        <v>5044</v>
      </c>
      <c r="F562" s="87" t="s">
        <v>6766</v>
      </c>
      <c r="G562" s="92">
        <v>46633</v>
      </c>
    </row>
    <row r="563" spans="1:7" ht="29.25" customHeight="1" x14ac:dyDescent="0.25">
      <c r="A563" s="87">
        <v>558</v>
      </c>
      <c r="B563" s="83" t="s">
        <v>11</v>
      </c>
      <c r="C563" s="89" t="s">
        <v>6755</v>
      </c>
      <c r="D563" s="85">
        <v>46269</v>
      </c>
      <c r="E563" s="84" t="s">
        <v>4500</v>
      </c>
      <c r="F563" s="87" t="s">
        <v>6767</v>
      </c>
      <c r="G563" s="92">
        <v>46634</v>
      </c>
    </row>
    <row r="564" spans="1:7" ht="29.25" customHeight="1" x14ac:dyDescent="0.25">
      <c r="A564" s="87">
        <v>559</v>
      </c>
      <c r="B564" s="83" t="s">
        <v>11</v>
      </c>
      <c r="C564" s="89">
        <v>162</v>
      </c>
      <c r="D564" s="85">
        <v>46269</v>
      </c>
      <c r="E564" s="86" t="s">
        <v>6282</v>
      </c>
      <c r="F564" s="87" t="s">
        <v>6768</v>
      </c>
      <c r="G564" s="92">
        <v>46634</v>
      </c>
    </row>
    <row r="565" spans="1:7" ht="29.25" customHeight="1" x14ac:dyDescent="0.25">
      <c r="A565" s="87">
        <v>560</v>
      </c>
      <c r="B565" s="83" t="s">
        <v>11</v>
      </c>
      <c r="C565" s="89">
        <v>161</v>
      </c>
      <c r="D565" s="85">
        <v>46269</v>
      </c>
      <c r="E565" s="86" t="s">
        <v>6282</v>
      </c>
      <c r="F565" s="87" t="s">
        <v>6769</v>
      </c>
      <c r="G565" s="92">
        <v>46634</v>
      </c>
    </row>
    <row r="566" spans="1:7" ht="29.25" customHeight="1" x14ac:dyDescent="0.25">
      <c r="A566" s="87">
        <v>561</v>
      </c>
      <c r="B566" s="83" t="s">
        <v>11</v>
      </c>
      <c r="C566" s="89">
        <v>159</v>
      </c>
      <c r="D566" s="85">
        <v>46269</v>
      </c>
      <c r="E566" s="86" t="s">
        <v>6282</v>
      </c>
      <c r="F566" s="87" t="s">
        <v>6770</v>
      </c>
      <c r="G566" s="92">
        <v>46634</v>
      </c>
    </row>
    <row r="567" spans="1:7" ht="29.25" customHeight="1" x14ac:dyDescent="0.25">
      <c r="A567" s="87">
        <v>562</v>
      </c>
      <c r="B567" s="83" t="s">
        <v>11</v>
      </c>
      <c r="C567" s="89">
        <v>114</v>
      </c>
      <c r="D567" s="85">
        <v>46269</v>
      </c>
      <c r="E567" s="83" t="s">
        <v>5681</v>
      </c>
      <c r="F567" s="87" t="s">
        <v>6771</v>
      </c>
      <c r="G567" s="92">
        <v>46634</v>
      </c>
    </row>
    <row r="568" spans="1:7" ht="29.25" customHeight="1" x14ac:dyDescent="0.25">
      <c r="A568" s="87">
        <v>563</v>
      </c>
      <c r="B568" s="83" t="s">
        <v>11</v>
      </c>
      <c r="C568" s="89" t="s">
        <v>6756</v>
      </c>
      <c r="D568" s="85">
        <v>46269</v>
      </c>
      <c r="E568" s="84" t="s">
        <v>4500</v>
      </c>
      <c r="F568" s="87" t="s">
        <v>6772</v>
      </c>
      <c r="G568" s="92">
        <v>46634</v>
      </c>
    </row>
    <row r="569" spans="1:7" ht="30" x14ac:dyDescent="0.25">
      <c r="A569" s="87">
        <v>564</v>
      </c>
      <c r="B569" s="83" t="s">
        <v>11</v>
      </c>
      <c r="C569" s="89">
        <v>115</v>
      </c>
      <c r="D569" s="85">
        <v>46272</v>
      </c>
      <c r="E569" s="83" t="s">
        <v>5681</v>
      </c>
      <c r="F569" s="87" t="s">
        <v>6773</v>
      </c>
      <c r="G569" s="92">
        <v>46637</v>
      </c>
    </row>
    <row r="570" spans="1:7" ht="30" x14ac:dyDescent="0.25">
      <c r="A570" s="87">
        <v>565</v>
      </c>
      <c r="B570" s="83" t="s">
        <v>2368</v>
      </c>
      <c r="C570" s="84" t="s">
        <v>78</v>
      </c>
      <c r="D570" s="85">
        <v>46272</v>
      </c>
      <c r="E570" s="86" t="s">
        <v>3797</v>
      </c>
      <c r="F570" s="87" t="s">
        <v>6774</v>
      </c>
      <c r="G570" s="92">
        <v>46637</v>
      </c>
    </row>
    <row r="571" spans="1:7" ht="30" x14ac:dyDescent="0.25">
      <c r="A571" s="87">
        <v>566</v>
      </c>
      <c r="B571" s="83" t="s">
        <v>2368</v>
      </c>
      <c r="C571" s="84" t="s">
        <v>78</v>
      </c>
      <c r="D571" s="85">
        <v>46272</v>
      </c>
      <c r="E571" s="86" t="s">
        <v>3797</v>
      </c>
      <c r="F571" s="87" t="s">
        <v>6775</v>
      </c>
      <c r="G571" s="92">
        <v>46637</v>
      </c>
    </row>
    <row r="572" spans="1:7" ht="30" x14ac:dyDescent="0.25">
      <c r="A572" s="87">
        <v>567</v>
      </c>
      <c r="B572" s="83" t="s">
        <v>2368</v>
      </c>
      <c r="C572" s="84" t="s">
        <v>78</v>
      </c>
      <c r="D572" s="85">
        <v>46272</v>
      </c>
      <c r="E572" s="86" t="s">
        <v>3797</v>
      </c>
      <c r="F572" s="87" t="s">
        <v>6776</v>
      </c>
      <c r="G572" s="92">
        <v>46637</v>
      </c>
    </row>
    <row r="573" spans="1:7" ht="30" x14ac:dyDescent="0.25">
      <c r="A573" s="87">
        <v>568</v>
      </c>
      <c r="B573" s="83" t="s">
        <v>2368</v>
      </c>
      <c r="C573" s="84" t="s">
        <v>78</v>
      </c>
      <c r="D573" s="85">
        <v>46272</v>
      </c>
      <c r="E573" s="86" t="s">
        <v>3797</v>
      </c>
      <c r="F573" s="87" t="s">
        <v>6777</v>
      </c>
      <c r="G573" s="92">
        <v>46637</v>
      </c>
    </row>
    <row r="574" spans="1:7" ht="30" x14ac:dyDescent="0.25">
      <c r="A574" s="87">
        <v>569</v>
      </c>
      <c r="B574" s="83" t="s">
        <v>2368</v>
      </c>
      <c r="C574" s="84" t="s">
        <v>78</v>
      </c>
      <c r="D574" s="85">
        <v>46272</v>
      </c>
      <c r="E574" s="86" t="s">
        <v>3797</v>
      </c>
      <c r="F574" s="87" t="s">
        <v>6778</v>
      </c>
      <c r="G574" s="92">
        <v>46637</v>
      </c>
    </row>
    <row r="575" spans="1:7" ht="30" x14ac:dyDescent="0.25">
      <c r="A575" s="87">
        <v>570</v>
      </c>
      <c r="B575" s="83" t="s">
        <v>2368</v>
      </c>
      <c r="C575" s="84" t="s">
        <v>78</v>
      </c>
      <c r="D575" s="85">
        <v>46272</v>
      </c>
      <c r="E575" s="86" t="s">
        <v>3797</v>
      </c>
      <c r="F575" s="87" t="s">
        <v>6779</v>
      </c>
      <c r="G575" s="92">
        <v>46637</v>
      </c>
    </row>
    <row r="576" spans="1:7" ht="30" customHeight="1" x14ac:dyDescent="0.25">
      <c r="A576" s="87">
        <v>571</v>
      </c>
      <c r="B576" s="83" t="s">
        <v>2368</v>
      </c>
      <c r="C576" s="84" t="s">
        <v>78</v>
      </c>
      <c r="D576" s="85">
        <v>46272</v>
      </c>
      <c r="E576" s="86" t="s">
        <v>3797</v>
      </c>
      <c r="F576" s="87" t="s">
        <v>6780</v>
      </c>
      <c r="G576" s="92">
        <v>46637</v>
      </c>
    </row>
    <row r="577" spans="1:7" ht="30" customHeight="1" x14ac:dyDescent="0.25">
      <c r="A577" s="87">
        <v>572</v>
      </c>
      <c r="B577" s="83" t="s">
        <v>2368</v>
      </c>
      <c r="C577" s="84" t="s">
        <v>78</v>
      </c>
      <c r="D577" s="85">
        <v>46272</v>
      </c>
      <c r="E577" s="86" t="s">
        <v>3797</v>
      </c>
      <c r="F577" s="87" t="s">
        <v>6783</v>
      </c>
      <c r="G577" s="92">
        <v>46637</v>
      </c>
    </row>
    <row r="578" spans="1:7" ht="30" customHeight="1" x14ac:dyDescent="0.25">
      <c r="A578" s="87">
        <v>573</v>
      </c>
      <c r="B578" s="83" t="s">
        <v>2368</v>
      </c>
      <c r="C578" s="95">
        <v>63</v>
      </c>
      <c r="D578" s="85">
        <v>46272</v>
      </c>
      <c r="E578" s="83" t="s">
        <v>5868</v>
      </c>
      <c r="F578" s="87" t="s">
        <v>6784</v>
      </c>
      <c r="G578" s="92">
        <v>46637</v>
      </c>
    </row>
    <row r="579" spans="1:7" ht="30" customHeight="1" x14ac:dyDescent="0.25">
      <c r="A579" s="87">
        <v>574</v>
      </c>
      <c r="B579" s="83" t="s">
        <v>2368</v>
      </c>
      <c r="C579" s="95">
        <v>62</v>
      </c>
      <c r="D579" s="85">
        <v>46272</v>
      </c>
      <c r="E579" s="83" t="s">
        <v>5868</v>
      </c>
      <c r="F579" s="87" t="s">
        <v>6785</v>
      </c>
      <c r="G579" s="92">
        <v>46637</v>
      </c>
    </row>
    <row r="580" spans="1:7" ht="30" customHeight="1" x14ac:dyDescent="0.25">
      <c r="A580" s="87">
        <v>575</v>
      </c>
      <c r="B580" s="83" t="s">
        <v>2368</v>
      </c>
      <c r="C580" s="95">
        <v>61</v>
      </c>
      <c r="D580" s="85">
        <v>46272</v>
      </c>
      <c r="E580" s="83" t="s">
        <v>5868</v>
      </c>
      <c r="F580" s="87" t="s">
        <v>6786</v>
      </c>
      <c r="G580" s="92">
        <v>46637</v>
      </c>
    </row>
    <row r="581" spans="1:7" ht="30" customHeight="1" x14ac:dyDescent="0.25">
      <c r="A581" s="87">
        <v>576</v>
      </c>
      <c r="B581" s="84" t="s">
        <v>20</v>
      </c>
      <c r="C581" s="84" t="s">
        <v>6781</v>
      </c>
      <c r="D581" s="85">
        <v>46273</v>
      </c>
      <c r="E581" s="83" t="s">
        <v>6726</v>
      </c>
      <c r="F581" s="87" t="s">
        <v>6787</v>
      </c>
      <c r="G581" s="92">
        <v>46638</v>
      </c>
    </row>
    <row r="582" spans="1:7" ht="30" customHeight="1" x14ac:dyDescent="0.25">
      <c r="A582" s="87">
        <v>577</v>
      </c>
      <c r="B582" s="83" t="s">
        <v>37</v>
      </c>
      <c r="C582" s="84" t="s">
        <v>6782</v>
      </c>
      <c r="D582" s="85">
        <v>46273</v>
      </c>
      <c r="E582" s="86" t="s">
        <v>259</v>
      </c>
      <c r="F582" s="87" t="s">
        <v>6788</v>
      </c>
      <c r="G582" s="92">
        <v>46638</v>
      </c>
    </row>
    <row r="583" spans="1:7" ht="30" customHeight="1" x14ac:dyDescent="0.25">
      <c r="A583" s="87">
        <v>578</v>
      </c>
      <c r="B583" s="83" t="s">
        <v>11</v>
      </c>
      <c r="C583" s="89">
        <v>117</v>
      </c>
      <c r="D583" s="85">
        <v>46273</v>
      </c>
      <c r="E583" s="83" t="s">
        <v>5681</v>
      </c>
      <c r="F583" s="87" t="s">
        <v>6796</v>
      </c>
      <c r="G583" s="92">
        <v>46638</v>
      </c>
    </row>
    <row r="584" spans="1:7" ht="30" customHeight="1" x14ac:dyDescent="0.25">
      <c r="A584" s="87">
        <v>579</v>
      </c>
      <c r="B584" s="84" t="s">
        <v>11</v>
      </c>
      <c r="C584" s="84">
        <v>118</v>
      </c>
      <c r="D584" s="85">
        <v>46274</v>
      </c>
      <c r="E584" s="86" t="s">
        <v>5681</v>
      </c>
      <c r="F584" s="86" t="s">
        <v>6797</v>
      </c>
      <c r="G584" s="93">
        <v>46639</v>
      </c>
    </row>
    <row r="585" spans="1:7" ht="30" customHeight="1" x14ac:dyDescent="0.25">
      <c r="A585" s="87">
        <v>580</v>
      </c>
      <c r="B585" s="89" t="s">
        <v>2368</v>
      </c>
      <c r="C585" s="88" t="s">
        <v>6789</v>
      </c>
      <c r="D585" s="85">
        <v>46274</v>
      </c>
      <c r="E585" s="87" t="s">
        <v>6726</v>
      </c>
      <c r="F585" s="87" t="s">
        <v>6798</v>
      </c>
      <c r="G585" s="92">
        <v>46639</v>
      </c>
    </row>
    <row r="586" spans="1:7" ht="30" customHeight="1" x14ac:dyDescent="0.25">
      <c r="A586" s="87">
        <v>581</v>
      </c>
      <c r="B586" s="83" t="s">
        <v>11</v>
      </c>
      <c r="C586" s="88" t="s">
        <v>6790</v>
      </c>
      <c r="D586" s="85">
        <v>46274</v>
      </c>
      <c r="E586" s="133" t="s">
        <v>4500</v>
      </c>
      <c r="F586" s="87" t="s">
        <v>6799</v>
      </c>
      <c r="G586" s="92">
        <v>46639</v>
      </c>
    </row>
    <row r="587" spans="1:7" ht="30" customHeight="1" x14ac:dyDescent="0.25">
      <c r="A587" s="87">
        <v>582</v>
      </c>
      <c r="B587" s="83" t="s">
        <v>75</v>
      </c>
      <c r="C587" s="89" t="s">
        <v>6791</v>
      </c>
      <c r="D587" s="85">
        <v>46274</v>
      </c>
      <c r="E587" s="86" t="s">
        <v>5072</v>
      </c>
      <c r="F587" s="87" t="s">
        <v>6800</v>
      </c>
      <c r="G587" s="92">
        <v>46623</v>
      </c>
    </row>
    <row r="588" spans="1:7" ht="30" customHeight="1" x14ac:dyDescent="0.25">
      <c r="A588" s="87">
        <v>583</v>
      </c>
      <c r="B588" s="83" t="s">
        <v>75</v>
      </c>
      <c r="C588" s="89" t="s">
        <v>6792</v>
      </c>
      <c r="D588" s="85">
        <v>46274</v>
      </c>
      <c r="E588" s="86" t="s">
        <v>5072</v>
      </c>
      <c r="F588" s="87" t="s">
        <v>6801</v>
      </c>
      <c r="G588" s="92">
        <v>46623</v>
      </c>
    </row>
    <row r="589" spans="1:7" ht="30" customHeight="1" x14ac:dyDescent="0.25">
      <c r="A589" s="87">
        <v>584</v>
      </c>
      <c r="B589" s="89" t="s">
        <v>2368</v>
      </c>
      <c r="C589" s="84" t="s">
        <v>6793</v>
      </c>
      <c r="D589" s="85">
        <v>46275</v>
      </c>
      <c r="E589" s="83" t="s">
        <v>2668</v>
      </c>
      <c r="F589" s="87" t="s">
        <v>6802</v>
      </c>
      <c r="G589" s="92">
        <v>46640</v>
      </c>
    </row>
    <row r="590" spans="1:7" ht="30" customHeight="1" x14ac:dyDescent="0.25">
      <c r="A590" s="87">
        <v>585</v>
      </c>
      <c r="B590" s="89" t="s">
        <v>2368</v>
      </c>
      <c r="C590" s="84" t="s">
        <v>6794</v>
      </c>
      <c r="D590" s="85">
        <v>46275</v>
      </c>
      <c r="E590" s="83" t="s">
        <v>2668</v>
      </c>
      <c r="F590" s="87" t="s">
        <v>6802</v>
      </c>
      <c r="G590" s="92">
        <v>46640</v>
      </c>
    </row>
    <row r="591" spans="1:7" ht="30" customHeight="1" x14ac:dyDescent="0.25">
      <c r="A591" s="87">
        <v>586</v>
      </c>
      <c r="B591" s="89" t="s">
        <v>2368</v>
      </c>
      <c r="C591" s="84">
        <v>79</v>
      </c>
      <c r="D591" s="85">
        <v>46275</v>
      </c>
      <c r="E591" s="86" t="s">
        <v>6629</v>
      </c>
      <c r="F591" s="87" t="s">
        <v>6803</v>
      </c>
      <c r="G591" s="92">
        <v>46640</v>
      </c>
    </row>
    <row r="592" spans="1:7" ht="30" customHeight="1" x14ac:dyDescent="0.25">
      <c r="A592" s="87">
        <v>587</v>
      </c>
      <c r="B592" s="89" t="s">
        <v>2368</v>
      </c>
      <c r="C592" s="84">
        <v>80</v>
      </c>
      <c r="D592" s="85">
        <v>46275</v>
      </c>
      <c r="E592" s="86" t="s">
        <v>6629</v>
      </c>
      <c r="F592" s="87" t="s">
        <v>6804</v>
      </c>
      <c r="G592" s="92">
        <v>46640</v>
      </c>
    </row>
    <row r="593" spans="1:7" ht="30" customHeight="1" x14ac:dyDescent="0.25">
      <c r="A593" s="87">
        <v>588</v>
      </c>
      <c r="B593" s="89" t="s">
        <v>2368</v>
      </c>
      <c r="C593" s="84">
        <v>81</v>
      </c>
      <c r="D593" s="85">
        <v>46275</v>
      </c>
      <c r="E593" s="86" t="s">
        <v>6629</v>
      </c>
      <c r="F593" s="87" t="s">
        <v>6805</v>
      </c>
      <c r="G593" s="92">
        <v>46640</v>
      </c>
    </row>
    <row r="594" spans="1:7" ht="30" customHeight="1" x14ac:dyDescent="0.25">
      <c r="A594" s="87">
        <v>589</v>
      </c>
      <c r="B594" s="83" t="s">
        <v>11</v>
      </c>
      <c r="C594" s="84">
        <v>168</v>
      </c>
      <c r="D594" s="85">
        <v>46276</v>
      </c>
      <c r="E594" s="86" t="s">
        <v>6282</v>
      </c>
      <c r="F594" s="87" t="s">
        <v>6806</v>
      </c>
      <c r="G594" s="92">
        <v>46641</v>
      </c>
    </row>
    <row r="595" spans="1:7" ht="30" customHeight="1" x14ac:dyDescent="0.25">
      <c r="A595" s="87">
        <v>590</v>
      </c>
      <c r="B595" s="83" t="s">
        <v>11</v>
      </c>
      <c r="C595" s="84">
        <v>167</v>
      </c>
      <c r="D595" s="85">
        <v>46276</v>
      </c>
      <c r="E595" s="86" t="s">
        <v>6282</v>
      </c>
      <c r="F595" s="87" t="s">
        <v>6807</v>
      </c>
      <c r="G595" s="92">
        <v>46641</v>
      </c>
    </row>
    <row r="596" spans="1:7" ht="30" customHeight="1" x14ac:dyDescent="0.25">
      <c r="A596" s="87">
        <v>591</v>
      </c>
      <c r="B596" s="83" t="s">
        <v>75</v>
      </c>
      <c r="C596" s="89" t="s">
        <v>6795</v>
      </c>
      <c r="D596" s="85">
        <v>46276</v>
      </c>
      <c r="E596" s="86" t="s">
        <v>4500</v>
      </c>
      <c r="F596" s="87" t="s">
        <v>6808</v>
      </c>
      <c r="G596" s="92">
        <v>46641</v>
      </c>
    </row>
    <row r="597" spans="1:7" ht="30" customHeight="1" x14ac:dyDescent="0.25">
      <c r="A597" s="87">
        <v>592</v>
      </c>
      <c r="B597" s="83" t="s">
        <v>11</v>
      </c>
      <c r="C597" s="88" t="s">
        <v>4542</v>
      </c>
      <c r="D597" s="85">
        <v>46276</v>
      </c>
      <c r="E597" s="86" t="s">
        <v>6282</v>
      </c>
      <c r="F597" s="87" t="s">
        <v>6809</v>
      </c>
      <c r="G597" s="92">
        <v>46641</v>
      </c>
    </row>
    <row r="598" spans="1:7" ht="30" customHeight="1" x14ac:dyDescent="0.25">
      <c r="A598" s="87">
        <v>593</v>
      </c>
      <c r="B598" s="83" t="s">
        <v>37</v>
      </c>
      <c r="C598" s="83" t="s">
        <v>5840</v>
      </c>
      <c r="D598" s="85">
        <v>46276</v>
      </c>
      <c r="E598" s="89" t="s">
        <v>5797</v>
      </c>
      <c r="F598" s="87" t="s">
        <v>6810</v>
      </c>
      <c r="G598" s="92">
        <v>46641</v>
      </c>
    </row>
    <row r="599" spans="1:7" ht="30" customHeight="1" x14ac:dyDescent="0.25">
      <c r="A599" s="87">
        <v>594</v>
      </c>
      <c r="B599" s="83" t="s">
        <v>20</v>
      </c>
      <c r="C599" s="84" t="s">
        <v>6811</v>
      </c>
      <c r="D599" s="85">
        <v>46280</v>
      </c>
      <c r="E599" s="86" t="s">
        <v>259</v>
      </c>
      <c r="F599" s="87" t="s">
        <v>6818</v>
      </c>
      <c r="G599" s="92">
        <v>46645</v>
      </c>
    </row>
    <row r="600" spans="1:7" ht="30" customHeight="1" x14ac:dyDescent="0.25">
      <c r="A600" s="87">
        <v>595</v>
      </c>
      <c r="B600" s="83" t="s">
        <v>75</v>
      </c>
      <c r="C600" s="83" t="s">
        <v>5840</v>
      </c>
      <c r="D600" s="85">
        <v>46279</v>
      </c>
      <c r="E600" s="83" t="s">
        <v>5044</v>
      </c>
      <c r="F600" s="87" t="s">
        <v>6435</v>
      </c>
      <c r="G600" s="92">
        <v>46644</v>
      </c>
    </row>
    <row r="601" spans="1:7" ht="30" customHeight="1" x14ac:dyDescent="0.25">
      <c r="A601" s="87">
        <v>596</v>
      </c>
      <c r="B601" s="83" t="s">
        <v>20</v>
      </c>
      <c r="C601" s="84" t="s">
        <v>6812</v>
      </c>
      <c r="D601" s="85">
        <v>46282</v>
      </c>
      <c r="E601" s="83" t="s">
        <v>5044</v>
      </c>
      <c r="F601" s="87" t="s">
        <v>6819</v>
      </c>
      <c r="G601" s="92">
        <v>46647</v>
      </c>
    </row>
    <row r="602" spans="1:7" ht="30" customHeight="1" x14ac:dyDescent="0.25">
      <c r="A602" s="87">
        <v>597</v>
      </c>
      <c r="B602" s="83" t="s">
        <v>8</v>
      </c>
      <c r="C602" s="84" t="s">
        <v>6813</v>
      </c>
      <c r="D602" s="85">
        <v>46283</v>
      </c>
      <c r="E602" s="83" t="s">
        <v>6726</v>
      </c>
      <c r="F602" s="87" t="s">
        <v>6820</v>
      </c>
      <c r="G602" s="92">
        <v>46648</v>
      </c>
    </row>
    <row r="603" spans="1:7" ht="30" customHeight="1" x14ac:dyDescent="0.25">
      <c r="A603" s="87">
        <v>598</v>
      </c>
      <c r="B603" s="89" t="s">
        <v>2368</v>
      </c>
      <c r="C603" s="84" t="s">
        <v>6814</v>
      </c>
      <c r="D603" s="85">
        <v>46283</v>
      </c>
      <c r="E603" s="86" t="s">
        <v>2665</v>
      </c>
      <c r="F603" s="87" t="s">
        <v>6821</v>
      </c>
      <c r="G603" s="92">
        <v>46648</v>
      </c>
    </row>
    <row r="604" spans="1:7" ht="30" customHeight="1" x14ac:dyDescent="0.25">
      <c r="A604" s="87">
        <v>599</v>
      </c>
      <c r="B604" s="83" t="s">
        <v>54</v>
      </c>
      <c r="C604" s="84" t="s">
        <v>6815</v>
      </c>
      <c r="D604" s="85">
        <v>46282</v>
      </c>
      <c r="E604" s="83" t="s">
        <v>5044</v>
      </c>
      <c r="F604" s="87" t="s">
        <v>6822</v>
      </c>
      <c r="G604" s="92">
        <v>46647</v>
      </c>
    </row>
    <row r="605" spans="1:7" ht="30" customHeight="1" x14ac:dyDescent="0.25">
      <c r="A605" s="87">
        <v>600</v>
      </c>
      <c r="B605" s="83" t="s">
        <v>11</v>
      </c>
      <c r="C605" s="84" t="s">
        <v>6816</v>
      </c>
      <c r="D605" s="85">
        <v>46281</v>
      </c>
      <c r="E605" s="86" t="s">
        <v>4500</v>
      </c>
      <c r="F605" s="87" t="s">
        <v>6823</v>
      </c>
      <c r="G605" s="92">
        <v>46646</v>
      </c>
    </row>
    <row r="606" spans="1:7" ht="30" customHeight="1" x14ac:dyDescent="0.25">
      <c r="A606" s="87">
        <v>601</v>
      </c>
      <c r="B606" s="83" t="s">
        <v>11</v>
      </c>
      <c r="C606" s="88" t="s">
        <v>6817</v>
      </c>
      <c r="D606" s="85">
        <v>46283</v>
      </c>
      <c r="E606" s="86" t="s">
        <v>4500</v>
      </c>
      <c r="F606" s="87" t="s">
        <v>6824</v>
      </c>
      <c r="G606" s="92">
        <v>46648</v>
      </c>
    </row>
    <row r="607" spans="1:7" ht="30" customHeight="1" x14ac:dyDescent="0.25">
      <c r="A607" s="87">
        <v>602</v>
      </c>
      <c r="B607" s="83" t="s">
        <v>20</v>
      </c>
      <c r="C607" s="88" t="s">
        <v>6825</v>
      </c>
      <c r="D607" s="85">
        <v>46283</v>
      </c>
      <c r="E607" s="86" t="s">
        <v>4500</v>
      </c>
      <c r="F607" s="87" t="s">
        <v>6827</v>
      </c>
      <c r="G607" s="92">
        <v>46648</v>
      </c>
    </row>
    <row r="608" spans="1:7" ht="30" customHeight="1" x14ac:dyDescent="0.25">
      <c r="A608" s="87">
        <v>603</v>
      </c>
      <c r="B608" s="83" t="s">
        <v>37</v>
      </c>
      <c r="C608" s="84" t="s">
        <v>5840</v>
      </c>
      <c r="D608" s="85">
        <v>46283</v>
      </c>
      <c r="E608" s="89" t="s">
        <v>5797</v>
      </c>
      <c r="F608" s="87" t="s">
        <v>6828</v>
      </c>
      <c r="G608" s="92">
        <v>46648</v>
      </c>
    </row>
    <row r="609" spans="1:7" ht="30" customHeight="1" x14ac:dyDescent="0.25">
      <c r="A609" s="87">
        <v>604</v>
      </c>
      <c r="B609" s="83" t="s">
        <v>20</v>
      </c>
      <c r="C609" s="84" t="s">
        <v>6826</v>
      </c>
      <c r="D609" s="85">
        <v>46283</v>
      </c>
      <c r="E609" s="86" t="s">
        <v>4500</v>
      </c>
      <c r="F609" s="87" t="s">
        <v>6829</v>
      </c>
      <c r="G609" s="92">
        <v>46648</v>
      </c>
    </row>
    <row r="610" spans="1:7" ht="30" x14ac:dyDescent="0.25">
      <c r="A610" s="87">
        <v>605</v>
      </c>
      <c r="B610" s="83" t="s">
        <v>37</v>
      </c>
      <c r="C610" s="89">
        <v>81</v>
      </c>
      <c r="D610" s="85">
        <v>46283</v>
      </c>
      <c r="E610" s="97" t="s">
        <v>6833</v>
      </c>
      <c r="F610" s="87" t="s">
        <v>6834</v>
      </c>
      <c r="G610" s="92">
        <v>46648</v>
      </c>
    </row>
    <row r="611" spans="1:7" ht="30" x14ac:dyDescent="0.25">
      <c r="A611" s="87">
        <v>606</v>
      </c>
      <c r="B611" s="83" t="s">
        <v>11</v>
      </c>
      <c r="C611" s="88" t="s">
        <v>6830</v>
      </c>
      <c r="D611" s="85">
        <v>46283</v>
      </c>
      <c r="E611" s="87" t="s">
        <v>6835</v>
      </c>
      <c r="F611" s="87" t="s">
        <v>6836</v>
      </c>
      <c r="G611" s="92">
        <v>46648</v>
      </c>
    </row>
    <row r="612" spans="1:7" ht="30" x14ac:dyDescent="0.25">
      <c r="A612" s="87">
        <v>607</v>
      </c>
      <c r="B612" s="83" t="s">
        <v>8</v>
      </c>
      <c r="C612" s="84" t="s">
        <v>6831</v>
      </c>
      <c r="D612" s="85">
        <v>46283</v>
      </c>
      <c r="E612" s="83" t="s">
        <v>6726</v>
      </c>
      <c r="F612" s="87" t="s">
        <v>6837</v>
      </c>
      <c r="G612" s="92">
        <v>46648</v>
      </c>
    </row>
    <row r="613" spans="1:7" ht="30" x14ac:dyDescent="0.25">
      <c r="A613" s="87">
        <v>608</v>
      </c>
      <c r="B613" s="89" t="s">
        <v>2368</v>
      </c>
      <c r="C613" s="84" t="s">
        <v>6832</v>
      </c>
      <c r="D613" s="85">
        <v>46286</v>
      </c>
      <c r="E613" s="86" t="s">
        <v>5194</v>
      </c>
      <c r="F613" s="87" t="s">
        <v>6838</v>
      </c>
      <c r="G613" s="92">
        <v>46651</v>
      </c>
    </row>
    <row r="614" spans="1:7" ht="30" x14ac:dyDescent="0.25">
      <c r="A614" s="87">
        <v>609</v>
      </c>
      <c r="B614" s="89" t="s">
        <v>2368</v>
      </c>
      <c r="C614" s="84" t="s">
        <v>6832</v>
      </c>
      <c r="D614" s="85">
        <v>46286</v>
      </c>
      <c r="E614" s="86" t="s">
        <v>5067</v>
      </c>
      <c r="F614" s="87" t="s">
        <v>6839</v>
      </c>
      <c r="G614" s="92">
        <v>46652</v>
      </c>
    </row>
    <row r="615" spans="1:7" ht="30.75" customHeight="1" x14ac:dyDescent="0.25">
      <c r="A615" s="87">
        <v>610</v>
      </c>
      <c r="B615" s="89" t="s">
        <v>75</v>
      </c>
      <c r="C615" s="84" t="s">
        <v>6865</v>
      </c>
      <c r="D615" s="85">
        <v>46287</v>
      </c>
      <c r="E615" s="86" t="s">
        <v>4500</v>
      </c>
      <c r="F615" s="87" t="s">
        <v>6840</v>
      </c>
      <c r="G615" s="92">
        <v>46652</v>
      </c>
    </row>
    <row r="616" spans="1:7" ht="30.75" customHeight="1" x14ac:dyDescent="0.25">
      <c r="A616" s="87">
        <v>611</v>
      </c>
      <c r="B616" s="89" t="s">
        <v>75</v>
      </c>
      <c r="C616" s="84" t="s">
        <v>6832</v>
      </c>
      <c r="D616" s="85">
        <v>46287</v>
      </c>
      <c r="E616" s="86" t="s">
        <v>6841</v>
      </c>
      <c r="F616" s="87" t="s">
        <v>6842</v>
      </c>
      <c r="G616" s="92">
        <v>46652</v>
      </c>
    </row>
    <row r="617" spans="1:7" ht="30.75" customHeight="1" x14ac:dyDescent="0.25">
      <c r="A617" s="87">
        <v>612</v>
      </c>
      <c r="B617" s="89" t="s">
        <v>2368</v>
      </c>
      <c r="C617" s="84">
        <v>64</v>
      </c>
      <c r="D617" s="85">
        <v>46287</v>
      </c>
      <c r="E617" s="86" t="s">
        <v>2665</v>
      </c>
      <c r="F617" s="87" t="s">
        <v>6843</v>
      </c>
      <c r="G617" s="92">
        <v>46652</v>
      </c>
    </row>
    <row r="618" spans="1:7" ht="30.75" customHeight="1" x14ac:dyDescent="0.25">
      <c r="A618" s="87">
        <v>613</v>
      </c>
      <c r="B618" s="89" t="s">
        <v>75</v>
      </c>
      <c r="C618" s="84" t="s">
        <v>6872</v>
      </c>
      <c r="D618" s="85">
        <v>46287</v>
      </c>
      <c r="E618" s="86" t="s">
        <v>6844</v>
      </c>
      <c r="F618" s="87" t="s">
        <v>6845</v>
      </c>
      <c r="G618" s="92">
        <v>46652</v>
      </c>
    </row>
    <row r="619" spans="1:7" ht="30.75" customHeight="1" x14ac:dyDescent="0.25">
      <c r="A619" s="87">
        <v>614</v>
      </c>
      <c r="B619" s="89" t="s">
        <v>20</v>
      </c>
      <c r="C619" s="84" t="s">
        <v>6866</v>
      </c>
      <c r="D619" s="85">
        <v>46284</v>
      </c>
      <c r="E619" s="86" t="s">
        <v>4500</v>
      </c>
      <c r="F619" s="87" t="s">
        <v>6846</v>
      </c>
      <c r="G619" s="92">
        <v>46649</v>
      </c>
    </row>
    <row r="620" spans="1:7" ht="30.75" customHeight="1" x14ac:dyDescent="0.25">
      <c r="A620" s="87">
        <v>615</v>
      </c>
      <c r="B620" s="89" t="s">
        <v>20</v>
      </c>
      <c r="C620" s="84" t="s">
        <v>6867</v>
      </c>
      <c r="D620" s="85">
        <v>46287</v>
      </c>
      <c r="E620" s="86" t="s">
        <v>6847</v>
      </c>
      <c r="F620" s="87" t="s">
        <v>6848</v>
      </c>
      <c r="G620" s="92">
        <v>46652</v>
      </c>
    </row>
    <row r="621" spans="1:7" ht="30.75" customHeight="1" x14ac:dyDescent="0.25">
      <c r="A621" s="87">
        <v>616</v>
      </c>
      <c r="B621" s="89" t="s">
        <v>75</v>
      </c>
      <c r="C621" s="84" t="s">
        <v>6868</v>
      </c>
      <c r="D621" s="85">
        <v>46288</v>
      </c>
      <c r="E621" s="86" t="s">
        <v>4513</v>
      </c>
      <c r="F621" s="87" t="s">
        <v>6849</v>
      </c>
      <c r="G621" s="92">
        <v>46653</v>
      </c>
    </row>
    <row r="622" spans="1:7" ht="30.75" customHeight="1" x14ac:dyDescent="0.25">
      <c r="A622" s="87">
        <v>617</v>
      </c>
      <c r="B622" s="89" t="s">
        <v>2368</v>
      </c>
      <c r="C622" s="84" t="s">
        <v>6869</v>
      </c>
      <c r="D622" s="85">
        <v>46288</v>
      </c>
      <c r="E622" s="86" t="s">
        <v>4500</v>
      </c>
      <c r="F622" s="87" t="s">
        <v>6850</v>
      </c>
      <c r="G622" s="92">
        <v>46653</v>
      </c>
    </row>
    <row r="623" spans="1:7" ht="30.75" customHeight="1" x14ac:dyDescent="0.25">
      <c r="A623" s="87">
        <v>618</v>
      </c>
      <c r="B623" s="89" t="s">
        <v>11</v>
      </c>
      <c r="C623" s="84">
        <v>121</v>
      </c>
      <c r="D623" s="85">
        <v>46289</v>
      </c>
      <c r="E623" s="86" t="s">
        <v>5104</v>
      </c>
      <c r="F623" s="87" t="s">
        <v>6851</v>
      </c>
      <c r="G623" s="92">
        <v>46654</v>
      </c>
    </row>
    <row r="624" spans="1:7" ht="30.75" customHeight="1" x14ac:dyDescent="0.25">
      <c r="A624" s="87">
        <v>619</v>
      </c>
      <c r="B624" s="89" t="s">
        <v>2368</v>
      </c>
      <c r="C624" s="84" t="s">
        <v>6832</v>
      </c>
      <c r="D624" s="85">
        <v>46288</v>
      </c>
      <c r="E624" s="86" t="s">
        <v>5194</v>
      </c>
      <c r="F624" s="87" t="s">
        <v>6852</v>
      </c>
      <c r="G624" s="92">
        <v>46653</v>
      </c>
    </row>
    <row r="625" spans="1:7" ht="30.75" customHeight="1" x14ac:dyDescent="0.25">
      <c r="A625" s="87">
        <v>620</v>
      </c>
      <c r="B625" s="89" t="s">
        <v>11</v>
      </c>
      <c r="C625" s="84">
        <v>155</v>
      </c>
      <c r="D625" s="85">
        <v>46288</v>
      </c>
      <c r="E625" s="86" t="s">
        <v>3411</v>
      </c>
      <c r="F625" s="87" t="s">
        <v>6853</v>
      </c>
      <c r="G625" s="92">
        <v>46653</v>
      </c>
    </row>
    <row r="626" spans="1:7" ht="30.75" customHeight="1" x14ac:dyDescent="0.25">
      <c r="A626" s="87">
        <v>621</v>
      </c>
      <c r="B626" s="89" t="s">
        <v>37</v>
      </c>
      <c r="C626" s="84" t="s">
        <v>6832</v>
      </c>
      <c r="D626" s="85">
        <v>46288</v>
      </c>
      <c r="E626" s="86" t="s">
        <v>5797</v>
      </c>
      <c r="F626" s="87" t="s">
        <v>6854</v>
      </c>
      <c r="G626" s="92">
        <v>46653</v>
      </c>
    </row>
    <row r="627" spans="1:7" ht="30.75" customHeight="1" x14ac:dyDescent="0.25">
      <c r="A627" s="87">
        <v>622</v>
      </c>
      <c r="B627" s="89" t="s">
        <v>54</v>
      </c>
      <c r="C627" s="84">
        <v>230</v>
      </c>
      <c r="D627" s="85">
        <v>46289</v>
      </c>
      <c r="E627" s="86" t="s">
        <v>6855</v>
      </c>
      <c r="F627" s="87" t="s">
        <v>6856</v>
      </c>
      <c r="G627" s="92">
        <v>46654</v>
      </c>
    </row>
    <row r="628" spans="1:7" ht="30.75" customHeight="1" x14ac:dyDescent="0.25">
      <c r="A628" s="87">
        <v>623</v>
      </c>
      <c r="B628" s="89" t="s">
        <v>75</v>
      </c>
      <c r="C628" s="84" t="s">
        <v>6870</v>
      </c>
      <c r="D628" s="85">
        <v>46289</v>
      </c>
      <c r="E628" s="86" t="s">
        <v>239</v>
      </c>
      <c r="F628" s="87" t="s">
        <v>6857</v>
      </c>
      <c r="G628" s="92">
        <v>46654</v>
      </c>
    </row>
    <row r="629" spans="1:7" ht="30.75" customHeight="1" x14ac:dyDescent="0.25">
      <c r="A629" s="87">
        <v>624</v>
      </c>
      <c r="B629" s="89" t="s">
        <v>37</v>
      </c>
      <c r="C629" s="84">
        <v>121</v>
      </c>
      <c r="D629" s="85">
        <v>46289</v>
      </c>
      <c r="E629" s="86" t="s">
        <v>3475</v>
      </c>
      <c r="F629" s="87" t="s">
        <v>6858</v>
      </c>
      <c r="G629" s="92">
        <v>46654</v>
      </c>
    </row>
    <row r="630" spans="1:7" ht="30.75" customHeight="1" x14ac:dyDescent="0.25">
      <c r="A630" s="87">
        <v>625</v>
      </c>
      <c r="B630" s="89" t="s">
        <v>8</v>
      </c>
      <c r="C630" s="84" t="s">
        <v>6871</v>
      </c>
      <c r="D630" s="85">
        <v>46290</v>
      </c>
      <c r="E630" s="86" t="s">
        <v>6859</v>
      </c>
      <c r="F630" s="87" t="s">
        <v>6860</v>
      </c>
      <c r="G630" s="92">
        <v>46655</v>
      </c>
    </row>
    <row r="631" spans="1:7" ht="30.75" customHeight="1" x14ac:dyDescent="0.25">
      <c r="A631" s="87">
        <v>626</v>
      </c>
      <c r="B631" s="89" t="s">
        <v>11</v>
      </c>
      <c r="C631" s="84">
        <v>122</v>
      </c>
      <c r="D631" s="85">
        <v>46289</v>
      </c>
      <c r="E631" s="86" t="s">
        <v>5104</v>
      </c>
      <c r="F631" s="87" t="s">
        <v>6861</v>
      </c>
      <c r="G631" s="92">
        <v>46658</v>
      </c>
    </row>
    <row r="632" spans="1:7" ht="30.75" customHeight="1" x14ac:dyDescent="0.25">
      <c r="A632" s="87">
        <v>627</v>
      </c>
      <c r="B632" s="89" t="s">
        <v>11</v>
      </c>
      <c r="C632" s="84">
        <v>180</v>
      </c>
      <c r="D632" s="85">
        <v>46293</v>
      </c>
      <c r="E632" s="86" t="s">
        <v>6862</v>
      </c>
      <c r="F632" s="87" t="s">
        <v>6863</v>
      </c>
      <c r="G632" s="92">
        <v>46658</v>
      </c>
    </row>
    <row r="633" spans="1:7" ht="30.75" customHeight="1" x14ac:dyDescent="0.25">
      <c r="A633" s="87">
        <v>628</v>
      </c>
      <c r="B633" s="89" t="s">
        <v>11</v>
      </c>
      <c r="C633" s="84">
        <v>123</v>
      </c>
      <c r="D633" s="85">
        <v>46293</v>
      </c>
      <c r="E633" s="86" t="s">
        <v>5104</v>
      </c>
      <c r="F633" s="87" t="s">
        <v>6864</v>
      </c>
      <c r="G633" s="92">
        <v>46658</v>
      </c>
    </row>
    <row r="634" spans="1:7" ht="30.75" customHeight="1" x14ac:dyDescent="0.25">
      <c r="A634" s="87">
        <v>629</v>
      </c>
      <c r="B634" s="83" t="s">
        <v>2368</v>
      </c>
      <c r="C634" s="84" t="s">
        <v>6832</v>
      </c>
      <c r="D634" s="96">
        <v>46293</v>
      </c>
      <c r="E634" s="97" t="s">
        <v>5067</v>
      </c>
      <c r="F634" s="87" t="s">
        <v>6878</v>
      </c>
      <c r="G634" s="92">
        <v>46658</v>
      </c>
    </row>
    <row r="635" spans="1:7" ht="30.75" customHeight="1" x14ac:dyDescent="0.25">
      <c r="A635" s="87">
        <v>630</v>
      </c>
      <c r="B635" s="83" t="s">
        <v>37</v>
      </c>
      <c r="C635" s="88" t="s">
        <v>6873</v>
      </c>
      <c r="D635" s="96">
        <v>46287</v>
      </c>
      <c r="E635" s="97" t="s">
        <v>2489</v>
      </c>
      <c r="F635" s="87" t="s">
        <v>6879</v>
      </c>
      <c r="G635" s="92">
        <v>46652</v>
      </c>
    </row>
    <row r="636" spans="1:7" ht="30.75" customHeight="1" x14ac:dyDescent="0.25">
      <c r="A636" s="87">
        <v>631</v>
      </c>
      <c r="B636" s="83" t="s">
        <v>75</v>
      </c>
      <c r="C636" s="84" t="s">
        <v>6874</v>
      </c>
      <c r="D636" s="96">
        <v>46294</v>
      </c>
      <c r="E636" s="86" t="s">
        <v>239</v>
      </c>
      <c r="F636" s="87" t="s">
        <v>6880</v>
      </c>
      <c r="G636" s="92">
        <v>46659</v>
      </c>
    </row>
    <row r="637" spans="1:7" ht="30.75" customHeight="1" x14ac:dyDescent="0.25">
      <c r="A637" s="87">
        <v>632</v>
      </c>
      <c r="B637" s="83" t="s">
        <v>11</v>
      </c>
      <c r="C637" s="84">
        <v>181</v>
      </c>
      <c r="D637" s="96">
        <v>46294</v>
      </c>
      <c r="E637" s="97" t="s">
        <v>6282</v>
      </c>
      <c r="F637" s="87" t="s">
        <v>6881</v>
      </c>
      <c r="G637" s="92">
        <v>46659</v>
      </c>
    </row>
    <row r="638" spans="1:7" ht="30.75" customHeight="1" x14ac:dyDescent="0.25">
      <c r="A638" s="87">
        <v>633</v>
      </c>
      <c r="B638" s="83" t="s">
        <v>11</v>
      </c>
      <c r="C638" s="88" t="s">
        <v>6875</v>
      </c>
      <c r="D638" s="96">
        <v>46294</v>
      </c>
      <c r="E638" s="87" t="s">
        <v>6882</v>
      </c>
      <c r="F638" s="87" t="s">
        <v>6883</v>
      </c>
      <c r="G638" s="92">
        <v>46659</v>
      </c>
    </row>
    <row r="639" spans="1:7" ht="30.75" customHeight="1" x14ac:dyDescent="0.25">
      <c r="A639" s="87">
        <v>634</v>
      </c>
      <c r="B639" s="83" t="s">
        <v>75</v>
      </c>
      <c r="C639" s="84" t="s">
        <v>6832</v>
      </c>
      <c r="D639" s="96">
        <v>46295</v>
      </c>
      <c r="E639" s="87" t="s">
        <v>6238</v>
      </c>
      <c r="F639" s="87" t="s">
        <v>6884</v>
      </c>
      <c r="G639" s="92">
        <v>46660</v>
      </c>
    </row>
    <row r="640" spans="1:7" ht="30.75" customHeight="1" x14ac:dyDescent="0.25">
      <c r="A640" s="87">
        <v>635</v>
      </c>
      <c r="B640" s="83" t="s">
        <v>11</v>
      </c>
      <c r="C640" s="89" t="s">
        <v>6876</v>
      </c>
      <c r="D640" s="96">
        <v>46295</v>
      </c>
      <c r="E640" s="87" t="s">
        <v>6599</v>
      </c>
      <c r="F640" s="87" t="s">
        <v>6885</v>
      </c>
      <c r="G640" s="92">
        <v>46660</v>
      </c>
    </row>
    <row r="641" spans="1:7" ht="30.75" customHeight="1" x14ac:dyDescent="0.25">
      <c r="A641" s="87">
        <v>636</v>
      </c>
      <c r="B641" s="83" t="s">
        <v>11</v>
      </c>
      <c r="C641" s="89" t="s">
        <v>6877</v>
      </c>
      <c r="D641" s="96">
        <v>46295</v>
      </c>
      <c r="E641" s="87" t="s">
        <v>6599</v>
      </c>
      <c r="F641" s="87" t="s">
        <v>6892</v>
      </c>
      <c r="G641" s="92">
        <v>46660</v>
      </c>
    </row>
    <row r="642" spans="1:7" ht="30.75" customHeight="1" x14ac:dyDescent="0.25">
      <c r="A642" s="87">
        <v>637</v>
      </c>
      <c r="B642" s="83" t="s">
        <v>20</v>
      </c>
      <c r="C642" s="89" t="s">
        <v>6646</v>
      </c>
      <c r="D642" s="85">
        <v>46245</v>
      </c>
      <c r="E642" s="86" t="s">
        <v>4500</v>
      </c>
      <c r="F642" s="87" t="s">
        <v>6886</v>
      </c>
      <c r="G642" s="92">
        <v>46610</v>
      </c>
    </row>
    <row r="643" spans="1:7" ht="30.75" customHeight="1" x14ac:dyDescent="0.25">
      <c r="A643" s="87">
        <v>638</v>
      </c>
      <c r="B643" s="83" t="s">
        <v>11</v>
      </c>
      <c r="C643" s="103">
        <v>218</v>
      </c>
      <c r="D643" s="96">
        <v>46290</v>
      </c>
      <c r="E643" s="98" t="s">
        <v>6887</v>
      </c>
      <c r="F643" s="87" t="s">
        <v>6888</v>
      </c>
      <c r="G643" s="92">
        <v>46655</v>
      </c>
    </row>
    <row r="644" spans="1:7" ht="30.75" customHeight="1" x14ac:dyDescent="0.25">
      <c r="A644" s="87">
        <v>639</v>
      </c>
      <c r="B644" s="83" t="s">
        <v>54</v>
      </c>
      <c r="C644" s="84">
        <v>231</v>
      </c>
      <c r="D644" s="85">
        <v>46289</v>
      </c>
      <c r="E644" s="97" t="s">
        <v>6855</v>
      </c>
      <c r="F644" s="87" t="s">
        <v>6889</v>
      </c>
      <c r="G644" s="92">
        <v>46654</v>
      </c>
    </row>
    <row r="645" spans="1:7" ht="30.75" customHeight="1" x14ac:dyDescent="0.25">
      <c r="A645" s="87">
        <v>640</v>
      </c>
      <c r="B645" s="83" t="s">
        <v>2368</v>
      </c>
      <c r="C645" s="84" t="s">
        <v>6832</v>
      </c>
      <c r="D645" s="85">
        <v>46296</v>
      </c>
      <c r="E645" s="86" t="s">
        <v>5194</v>
      </c>
      <c r="F645" s="87" t="s">
        <v>6890</v>
      </c>
      <c r="G645" s="92">
        <v>46661</v>
      </c>
    </row>
    <row r="646" spans="1:7" ht="30.75" customHeight="1" x14ac:dyDescent="0.25">
      <c r="A646" s="87">
        <v>641</v>
      </c>
      <c r="B646" s="83" t="s">
        <v>2368</v>
      </c>
      <c r="C646" s="84" t="s">
        <v>6832</v>
      </c>
      <c r="D646" s="85">
        <v>46296</v>
      </c>
      <c r="E646" s="86" t="s">
        <v>5194</v>
      </c>
      <c r="F646" s="87" t="s">
        <v>6891</v>
      </c>
      <c r="G646" s="92">
        <v>46661</v>
      </c>
    </row>
    <row r="647" spans="1:7" ht="30" customHeight="1" x14ac:dyDescent="0.25">
      <c r="A647" s="87">
        <v>642</v>
      </c>
      <c r="B647" s="83" t="s">
        <v>11</v>
      </c>
      <c r="C647" s="84">
        <v>184</v>
      </c>
      <c r="D647" s="96">
        <v>46297</v>
      </c>
      <c r="E647" s="97" t="s">
        <v>6282</v>
      </c>
      <c r="F647" s="87" t="s">
        <v>6896</v>
      </c>
      <c r="G647" s="92">
        <v>46662</v>
      </c>
    </row>
    <row r="648" spans="1:7" ht="30" customHeight="1" x14ac:dyDescent="0.25">
      <c r="A648" s="87">
        <v>643</v>
      </c>
      <c r="B648" s="83" t="s">
        <v>11</v>
      </c>
      <c r="C648" s="84">
        <v>185</v>
      </c>
      <c r="D648" s="96">
        <v>46297</v>
      </c>
      <c r="E648" s="97" t="s">
        <v>6282</v>
      </c>
      <c r="F648" s="87" t="s">
        <v>6897</v>
      </c>
      <c r="G648" s="92">
        <v>46662</v>
      </c>
    </row>
    <row r="649" spans="1:7" ht="30" customHeight="1" x14ac:dyDescent="0.25">
      <c r="A649" s="87">
        <v>644</v>
      </c>
      <c r="B649" s="83" t="s">
        <v>20</v>
      </c>
      <c r="C649" s="89" t="s">
        <v>6893</v>
      </c>
      <c r="D649" s="85">
        <v>46300</v>
      </c>
      <c r="E649" s="86" t="s">
        <v>4500</v>
      </c>
      <c r="F649" s="87" t="s">
        <v>6898</v>
      </c>
      <c r="G649" s="92">
        <v>46665</v>
      </c>
    </row>
    <row r="650" spans="1:7" ht="30" customHeight="1" x14ac:dyDescent="0.25">
      <c r="A650" s="87">
        <v>645</v>
      </c>
      <c r="B650" s="83" t="s">
        <v>75</v>
      </c>
      <c r="C650" s="89" t="s">
        <v>6894</v>
      </c>
      <c r="D650" s="85">
        <v>46300</v>
      </c>
      <c r="E650" s="86" t="s">
        <v>4500</v>
      </c>
      <c r="F650" s="87" t="s">
        <v>6899</v>
      </c>
      <c r="G650" s="92">
        <v>46665</v>
      </c>
    </row>
    <row r="651" spans="1:7" ht="30" customHeight="1" x14ac:dyDescent="0.25">
      <c r="A651" s="87">
        <v>646</v>
      </c>
      <c r="B651" s="83" t="s">
        <v>75</v>
      </c>
      <c r="C651" s="89" t="s">
        <v>6895</v>
      </c>
      <c r="D651" s="85">
        <v>46300</v>
      </c>
      <c r="E651" s="86" t="s">
        <v>4500</v>
      </c>
      <c r="F651" s="87" t="s">
        <v>6900</v>
      </c>
      <c r="G651" s="92">
        <v>46665</v>
      </c>
    </row>
  </sheetData>
  <mergeCells count="1">
    <mergeCell ref="B2:G2"/>
  </mergeCells>
  <conditionalFormatting sqref="B194:G204">
    <cfRule type="expression" dxfId="3918" priority="4034" stopIfTrue="1">
      <formula>$AY194&lt;&gt;""</formula>
    </cfRule>
    <cfRule type="expression" dxfId="3917" priority="4035" stopIfTrue="1">
      <formula>AND($L194&lt;&gt;"", $Z194&lt;&gt;"", $AM194&lt;&gt;"", $AV194&lt;&gt;"")</formula>
    </cfRule>
    <cfRule type="expression" dxfId="3916" priority="4036" stopIfTrue="1">
      <formula>AND($L194&lt;&gt;"", $Z194&lt;&gt;"", $AM194&lt;&gt;"")</formula>
    </cfRule>
    <cfRule type="expression" dxfId="3915" priority="4037" stopIfTrue="1">
      <formula>AND($L194&lt;&gt;"", $Z194&lt;&gt;"")</formula>
    </cfRule>
    <cfRule type="expression" dxfId="3914" priority="4038" stopIfTrue="1">
      <formula>$L194&lt;&gt;""</formula>
    </cfRule>
  </conditionalFormatting>
  <conditionalFormatting sqref="B205:G208">
    <cfRule type="expression" dxfId="3913" priority="4029" stopIfTrue="1">
      <formula>$AY205&lt;&gt;""</formula>
    </cfRule>
    <cfRule type="expression" dxfId="3912" priority="4030" stopIfTrue="1">
      <formula>AND($L205&lt;&gt;"", $Z205&lt;&gt;"", $AM205&lt;&gt;"", $AV205&lt;&gt;"")</formula>
    </cfRule>
    <cfRule type="expression" dxfId="3911" priority="4031" stopIfTrue="1">
      <formula>AND($L205&lt;&gt;"", $Z205&lt;&gt;"", $AM205&lt;&gt;"")</formula>
    </cfRule>
    <cfRule type="expression" dxfId="3910" priority="4032" stopIfTrue="1">
      <formula>AND($L205&lt;&gt;"", $Z205&lt;&gt;"")</formula>
    </cfRule>
    <cfRule type="expression" dxfId="3909" priority="4033" stopIfTrue="1">
      <formula>$L205&lt;&gt;""</formula>
    </cfRule>
  </conditionalFormatting>
  <conditionalFormatting sqref="D209:G209 E210:G210 B209:C210">
    <cfRule type="expression" dxfId="3908" priority="4024" stopIfTrue="1">
      <formula>$AY209&lt;&gt;""</formula>
    </cfRule>
    <cfRule type="expression" dxfId="3907" priority="4025" stopIfTrue="1">
      <formula>AND($L209&lt;&gt;"", $Z209&lt;&gt;"", $AM209&lt;&gt;"", $AV209&lt;&gt;"")</formula>
    </cfRule>
    <cfRule type="expression" dxfId="3906" priority="4026" stopIfTrue="1">
      <formula>AND($L209&lt;&gt;"", $Z209&lt;&gt;"", $AM209&lt;&gt;"")</formula>
    </cfRule>
    <cfRule type="expression" dxfId="3905" priority="4027" stopIfTrue="1">
      <formula>AND($L209&lt;&gt;"", $Z209&lt;&gt;"")</formula>
    </cfRule>
    <cfRule type="expression" dxfId="3904" priority="4028" stopIfTrue="1">
      <formula>$L209&lt;&gt;""</formula>
    </cfRule>
  </conditionalFormatting>
  <conditionalFormatting sqref="E211:G211 B211:C211">
    <cfRule type="expression" dxfId="3903" priority="4019" stopIfTrue="1">
      <formula>$AY211&lt;&gt;""</formula>
    </cfRule>
    <cfRule type="expression" dxfId="3902" priority="4020" stopIfTrue="1">
      <formula>AND($L211&lt;&gt;"", $Z211&lt;&gt;"", $AM211&lt;&gt;"", $AV211&lt;&gt;"")</formula>
    </cfRule>
    <cfRule type="expression" dxfId="3901" priority="4021" stopIfTrue="1">
      <formula>AND($L211&lt;&gt;"", $Z211&lt;&gt;"", $AM211&lt;&gt;"")</formula>
    </cfRule>
    <cfRule type="expression" dxfId="3900" priority="4022" stopIfTrue="1">
      <formula>AND($L211&lt;&gt;"", $Z211&lt;&gt;"")</formula>
    </cfRule>
    <cfRule type="expression" dxfId="3899" priority="4023" stopIfTrue="1">
      <formula>$L211&lt;&gt;""</formula>
    </cfRule>
  </conditionalFormatting>
  <conditionalFormatting sqref="E212:G212 B212:C212">
    <cfRule type="expression" dxfId="3898" priority="4014" stopIfTrue="1">
      <formula>$AY212&lt;&gt;""</formula>
    </cfRule>
    <cfRule type="expression" dxfId="3897" priority="4015" stopIfTrue="1">
      <formula>AND($L212&lt;&gt;"", $Z212&lt;&gt;"", $AM212&lt;&gt;"", $AV212&lt;&gt;"")</formula>
    </cfRule>
    <cfRule type="expression" dxfId="3896" priority="4016" stopIfTrue="1">
      <formula>AND($L212&lt;&gt;"", $Z212&lt;&gt;"", $AM212&lt;&gt;"")</formula>
    </cfRule>
    <cfRule type="expression" dxfId="3895" priority="4017" stopIfTrue="1">
      <formula>AND($L212&lt;&gt;"", $Z212&lt;&gt;"")</formula>
    </cfRule>
    <cfRule type="expression" dxfId="3894" priority="4018" stopIfTrue="1">
      <formula>$L212&lt;&gt;""</formula>
    </cfRule>
  </conditionalFormatting>
  <conditionalFormatting sqref="D212">
    <cfRule type="expression" dxfId="3893" priority="4009" stopIfTrue="1">
      <formula>$AY212&lt;&gt;""</formula>
    </cfRule>
    <cfRule type="expression" dxfId="3892" priority="4010" stopIfTrue="1">
      <formula>AND($L212&lt;&gt;"", $Z212&lt;&gt;"", $AM212&lt;&gt;"", $AV212&lt;&gt;"")</formula>
    </cfRule>
    <cfRule type="expression" dxfId="3891" priority="4011" stopIfTrue="1">
      <formula>AND($L212&lt;&gt;"", $Z212&lt;&gt;"", $AM212&lt;&gt;"")</formula>
    </cfRule>
    <cfRule type="expression" dxfId="3890" priority="4012" stopIfTrue="1">
      <formula>AND($L212&lt;&gt;"", $Z212&lt;&gt;"")</formula>
    </cfRule>
    <cfRule type="expression" dxfId="3889" priority="4013" stopIfTrue="1">
      <formula>$L212&lt;&gt;""</formula>
    </cfRule>
  </conditionalFormatting>
  <conditionalFormatting sqref="D213:G219 D220:F220 E221:F223 B213:C223">
    <cfRule type="expression" dxfId="3888" priority="4004" stopIfTrue="1">
      <formula>$AY213&lt;&gt;""</formula>
    </cfRule>
    <cfRule type="expression" dxfId="3887" priority="4005" stopIfTrue="1">
      <formula>AND($L213&lt;&gt;"", $Z213&lt;&gt;"", $AM213&lt;&gt;"", $AV213&lt;&gt;"")</formula>
    </cfRule>
    <cfRule type="expression" dxfId="3886" priority="4006" stopIfTrue="1">
      <formula>AND($L213&lt;&gt;"", $Z213&lt;&gt;"", $AM213&lt;&gt;"")</formula>
    </cfRule>
    <cfRule type="expression" dxfId="3885" priority="4007" stopIfTrue="1">
      <formula>AND($L213&lt;&gt;"", $Z213&lt;&gt;"")</formula>
    </cfRule>
    <cfRule type="expression" dxfId="3884" priority="4008" stopIfTrue="1">
      <formula>$L213&lt;&gt;""</formula>
    </cfRule>
  </conditionalFormatting>
  <conditionalFormatting sqref="E224:F224 B224:C224">
    <cfRule type="expression" dxfId="3883" priority="3999" stopIfTrue="1">
      <formula>$AY224&lt;&gt;""</formula>
    </cfRule>
    <cfRule type="expression" dxfId="3882" priority="4000" stopIfTrue="1">
      <formula>AND($L224&lt;&gt;"", $Z224&lt;&gt;"", $AM224&lt;&gt;"", $AV224&lt;&gt;"")</formula>
    </cfRule>
    <cfRule type="expression" dxfId="3881" priority="4001" stopIfTrue="1">
      <formula>AND($L224&lt;&gt;"", $Z224&lt;&gt;"", $AM224&lt;&gt;"")</formula>
    </cfRule>
    <cfRule type="expression" dxfId="3880" priority="4002" stopIfTrue="1">
      <formula>AND($L224&lt;&gt;"", $Z224&lt;&gt;"")</formula>
    </cfRule>
    <cfRule type="expression" dxfId="3879" priority="4003" stopIfTrue="1">
      <formula>$L224&lt;&gt;""</formula>
    </cfRule>
  </conditionalFormatting>
  <conditionalFormatting sqref="G220">
    <cfRule type="expression" dxfId="3878" priority="3994" stopIfTrue="1">
      <formula>$AY220&lt;&gt;""</formula>
    </cfRule>
    <cfRule type="expression" dxfId="3877" priority="3995" stopIfTrue="1">
      <formula>AND($L220&lt;&gt;"", $Z220&lt;&gt;"", $AM220&lt;&gt;"", $AV220&lt;&gt;"")</formula>
    </cfRule>
    <cfRule type="expression" dxfId="3876" priority="3996" stopIfTrue="1">
      <formula>AND($L220&lt;&gt;"", $Z220&lt;&gt;"", $AM220&lt;&gt;"")</formula>
    </cfRule>
    <cfRule type="expression" dxfId="3875" priority="3997" stopIfTrue="1">
      <formula>AND($L220&lt;&gt;"", $Z220&lt;&gt;"")</formula>
    </cfRule>
    <cfRule type="expression" dxfId="3874" priority="3998" stopIfTrue="1">
      <formula>$L220&lt;&gt;""</formula>
    </cfRule>
  </conditionalFormatting>
  <conditionalFormatting sqref="G221">
    <cfRule type="expression" dxfId="3873" priority="3989" stopIfTrue="1">
      <formula>$AY221&lt;&gt;""</formula>
    </cfRule>
    <cfRule type="expression" dxfId="3872" priority="3990" stopIfTrue="1">
      <formula>AND($L221&lt;&gt;"", $Z221&lt;&gt;"", $AM221&lt;&gt;"", $AV221&lt;&gt;"")</formula>
    </cfRule>
    <cfRule type="expression" dxfId="3871" priority="3991" stopIfTrue="1">
      <formula>AND($L221&lt;&gt;"", $Z221&lt;&gt;"", $AM221&lt;&gt;"")</formula>
    </cfRule>
    <cfRule type="expression" dxfId="3870" priority="3992" stopIfTrue="1">
      <formula>AND($L221&lt;&gt;"", $Z221&lt;&gt;"")</formula>
    </cfRule>
    <cfRule type="expression" dxfId="3869" priority="3993" stopIfTrue="1">
      <formula>$L221&lt;&gt;""</formula>
    </cfRule>
  </conditionalFormatting>
  <conditionalFormatting sqref="D221">
    <cfRule type="expression" dxfId="3868" priority="3984" stopIfTrue="1">
      <formula>$AY221&lt;&gt;""</formula>
    </cfRule>
    <cfRule type="expression" dxfId="3867" priority="3985" stopIfTrue="1">
      <formula>AND($L221&lt;&gt;"", $Z221&lt;&gt;"", $AM221&lt;&gt;"", $AV221&lt;&gt;"")</formula>
    </cfRule>
    <cfRule type="expression" dxfId="3866" priority="3986" stopIfTrue="1">
      <formula>AND($L221&lt;&gt;"", $Z221&lt;&gt;"", $AM221&lt;&gt;"")</formula>
    </cfRule>
    <cfRule type="expression" dxfId="3865" priority="3987" stopIfTrue="1">
      <formula>AND($L221&lt;&gt;"", $Z221&lt;&gt;"")</formula>
    </cfRule>
    <cfRule type="expression" dxfId="3864" priority="3988" stopIfTrue="1">
      <formula>$L221&lt;&gt;""</formula>
    </cfRule>
  </conditionalFormatting>
  <conditionalFormatting sqref="G222:G223">
    <cfRule type="expression" dxfId="3863" priority="3979" stopIfTrue="1">
      <formula>$AY222&lt;&gt;""</formula>
    </cfRule>
    <cfRule type="expression" dxfId="3862" priority="3980" stopIfTrue="1">
      <formula>AND($L222&lt;&gt;"", $Z222&lt;&gt;"", $AM222&lt;&gt;"", $AV222&lt;&gt;"")</formula>
    </cfRule>
    <cfRule type="expression" dxfId="3861" priority="3981" stopIfTrue="1">
      <formula>AND($L222&lt;&gt;"", $Z222&lt;&gt;"", $AM222&lt;&gt;"")</formula>
    </cfRule>
    <cfRule type="expression" dxfId="3860" priority="3982" stopIfTrue="1">
      <formula>AND($L222&lt;&gt;"", $Z222&lt;&gt;"")</formula>
    </cfRule>
    <cfRule type="expression" dxfId="3859" priority="3983" stopIfTrue="1">
      <formula>$L222&lt;&gt;""</formula>
    </cfRule>
  </conditionalFormatting>
  <conditionalFormatting sqref="D222:D223">
    <cfRule type="expression" dxfId="3858" priority="3974" stopIfTrue="1">
      <formula>$AY222&lt;&gt;""</formula>
    </cfRule>
    <cfRule type="expression" dxfId="3857" priority="3975" stopIfTrue="1">
      <formula>AND($L222&lt;&gt;"", $Z222&lt;&gt;"", $AM222&lt;&gt;"", $AV222&lt;&gt;"")</formula>
    </cfRule>
    <cfRule type="expression" dxfId="3856" priority="3976" stopIfTrue="1">
      <formula>AND($L222&lt;&gt;"", $Z222&lt;&gt;"", $AM222&lt;&gt;"")</formula>
    </cfRule>
    <cfRule type="expression" dxfId="3855" priority="3977" stopIfTrue="1">
      <formula>AND($L222&lt;&gt;"", $Z222&lt;&gt;"")</formula>
    </cfRule>
    <cfRule type="expression" dxfId="3854" priority="3978" stopIfTrue="1">
      <formula>$L222&lt;&gt;""</formula>
    </cfRule>
  </conditionalFormatting>
  <conditionalFormatting sqref="D224">
    <cfRule type="expression" dxfId="3853" priority="3969" stopIfTrue="1">
      <formula>$AY224&lt;&gt;""</formula>
    </cfRule>
    <cfRule type="expression" dxfId="3852" priority="3970" stopIfTrue="1">
      <formula>AND($L224&lt;&gt;"", $Z224&lt;&gt;"", $AM224&lt;&gt;"", $AV224&lt;&gt;"")</formula>
    </cfRule>
    <cfRule type="expression" dxfId="3851" priority="3971" stopIfTrue="1">
      <formula>AND($L224&lt;&gt;"", $Z224&lt;&gt;"", $AM224&lt;&gt;"")</formula>
    </cfRule>
    <cfRule type="expression" dxfId="3850" priority="3972" stopIfTrue="1">
      <formula>AND($L224&lt;&gt;"", $Z224&lt;&gt;"")</formula>
    </cfRule>
    <cfRule type="expression" dxfId="3849" priority="3973" stopIfTrue="1">
      <formula>$L224&lt;&gt;""</formula>
    </cfRule>
  </conditionalFormatting>
  <conditionalFormatting sqref="G224">
    <cfRule type="expression" dxfId="3848" priority="3964" stopIfTrue="1">
      <formula>$AY224&lt;&gt;""</formula>
    </cfRule>
    <cfRule type="expression" dxfId="3847" priority="3965" stopIfTrue="1">
      <formula>AND($L224&lt;&gt;"", $Z224&lt;&gt;"", $AM224&lt;&gt;"", $AV224&lt;&gt;"")</formula>
    </cfRule>
    <cfRule type="expression" dxfId="3846" priority="3966" stopIfTrue="1">
      <formula>AND($L224&lt;&gt;"", $Z224&lt;&gt;"", $AM224&lt;&gt;"")</formula>
    </cfRule>
    <cfRule type="expression" dxfId="3845" priority="3967" stopIfTrue="1">
      <formula>AND($L224&lt;&gt;"", $Z224&lt;&gt;"")</formula>
    </cfRule>
    <cfRule type="expression" dxfId="3844" priority="3968" stopIfTrue="1">
      <formula>$L224&lt;&gt;""</formula>
    </cfRule>
  </conditionalFormatting>
  <conditionalFormatting sqref="D225:F225 E226:F226 D227:F227 F231 F233:F235 F239 D230:D239 D240:F240 B225:C227 B229:F229 B231:C231 B239:C240">
    <cfRule type="expression" dxfId="3843" priority="3959" stopIfTrue="1">
      <formula>$AY225&lt;&gt;""</formula>
    </cfRule>
    <cfRule type="expression" dxfId="3842" priority="3960" stopIfTrue="1">
      <formula>AND($L225&lt;&gt;"", $Z225&lt;&gt;"", $AM225&lt;&gt;"", $AV225&lt;&gt;"")</formula>
    </cfRule>
    <cfRule type="expression" dxfId="3841" priority="3961" stopIfTrue="1">
      <formula>AND($L225&lt;&gt;"", $Z225&lt;&gt;"", $AM225&lt;&gt;"")</formula>
    </cfRule>
    <cfRule type="expression" dxfId="3840" priority="3962" stopIfTrue="1">
      <formula>AND($L225&lt;&gt;"", $Z225&lt;&gt;"")</formula>
    </cfRule>
    <cfRule type="expression" dxfId="3839" priority="3963" stopIfTrue="1">
      <formula>$L225&lt;&gt;""</formula>
    </cfRule>
  </conditionalFormatting>
  <conditionalFormatting sqref="B228:F228">
    <cfRule type="expression" dxfId="3838" priority="3954" stopIfTrue="1">
      <formula>$AY228&lt;&gt;""</formula>
    </cfRule>
    <cfRule type="expression" dxfId="3837" priority="3955" stopIfTrue="1">
      <formula>AND($L228&lt;&gt;"", $Z228&lt;&gt;"", $AM228&lt;&gt;"", $AV228&lt;&gt;"")</formula>
    </cfRule>
    <cfRule type="expression" dxfId="3836" priority="3956" stopIfTrue="1">
      <formula>AND($L228&lt;&gt;"", $Z228&lt;&gt;"", $AM228&lt;&gt;"")</formula>
    </cfRule>
    <cfRule type="expression" dxfId="3835" priority="3957" stopIfTrue="1">
      <formula>AND($L228&lt;&gt;"", $Z228&lt;&gt;"")</formula>
    </cfRule>
    <cfRule type="expression" dxfId="3834" priority="3958" stopIfTrue="1">
      <formula>$L228&lt;&gt;""</formula>
    </cfRule>
  </conditionalFormatting>
  <conditionalFormatting sqref="E230:F230 B230:C230">
    <cfRule type="expression" dxfId="3833" priority="3949" stopIfTrue="1">
      <formula>$AY230&lt;&gt;""</formula>
    </cfRule>
    <cfRule type="expression" dxfId="3832" priority="3950" stopIfTrue="1">
      <formula>AND($L230&lt;&gt;"", $Z230&lt;&gt;"", $AM230&lt;&gt;"", $AV230&lt;&gt;"")</formula>
    </cfRule>
    <cfRule type="expression" dxfId="3831" priority="3951" stopIfTrue="1">
      <formula>AND($L230&lt;&gt;"", $Z230&lt;&gt;"", $AM230&lt;&gt;"")</formula>
    </cfRule>
    <cfRule type="expression" dxfId="3830" priority="3952" stopIfTrue="1">
      <formula>AND($L230&lt;&gt;"", $Z230&lt;&gt;"")</formula>
    </cfRule>
    <cfRule type="expression" dxfId="3829" priority="3953" stopIfTrue="1">
      <formula>$L230&lt;&gt;""</formula>
    </cfRule>
  </conditionalFormatting>
  <conditionalFormatting sqref="E238:F238 B238:C238">
    <cfRule type="expression" dxfId="3828" priority="3944" stopIfTrue="1">
      <formula>$AY238&lt;&gt;""</formula>
    </cfRule>
    <cfRule type="expression" dxfId="3827" priority="3945" stopIfTrue="1">
      <formula>AND($L238&lt;&gt;"", $Z238&lt;&gt;"", $AM238&lt;&gt;"", $AV238&lt;&gt;"")</formula>
    </cfRule>
    <cfRule type="expression" dxfId="3826" priority="3946" stopIfTrue="1">
      <formula>AND($L238&lt;&gt;"", $Z238&lt;&gt;"", $AM238&lt;&gt;"")</formula>
    </cfRule>
    <cfRule type="expression" dxfId="3825" priority="3947" stopIfTrue="1">
      <formula>AND($L238&lt;&gt;"", $Z238&lt;&gt;"")</formula>
    </cfRule>
    <cfRule type="expression" dxfId="3824" priority="3948" stopIfTrue="1">
      <formula>$L238&lt;&gt;""</formula>
    </cfRule>
  </conditionalFormatting>
  <conditionalFormatting sqref="E237:F237 B237:C237">
    <cfRule type="expression" dxfId="3823" priority="3939" stopIfTrue="1">
      <formula>$AY237&lt;&gt;""</formula>
    </cfRule>
    <cfRule type="expression" dxfId="3822" priority="3940" stopIfTrue="1">
      <formula>AND($L237&lt;&gt;"", $Z237&lt;&gt;"", $AM237&lt;&gt;"", $AV237&lt;&gt;"")</formula>
    </cfRule>
    <cfRule type="expression" dxfId="3821" priority="3941" stopIfTrue="1">
      <formula>AND($L237&lt;&gt;"", $Z237&lt;&gt;"", $AM237&lt;&gt;"")</formula>
    </cfRule>
    <cfRule type="expression" dxfId="3820" priority="3942" stopIfTrue="1">
      <formula>AND($L237&lt;&gt;"", $Z237&lt;&gt;"")</formula>
    </cfRule>
    <cfRule type="expression" dxfId="3819" priority="3943" stopIfTrue="1">
      <formula>$L237&lt;&gt;""</formula>
    </cfRule>
  </conditionalFormatting>
  <conditionalFormatting sqref="E236:F236 B236:C236">
    <cfRule type="expression" dxfId="3818" priority="3934" stopIfTrue="1">
      <formula>$AY236&lt;&gt;""</formula>
    </cfRule>
    <cfRule type="expression" dxfId="3817" priority="3935" stopIfTrue="1">
      <formula>AND($L236&lt;&gt;"", $Z236&lt;&gt;"", $AM236&lt;&gt;"", $AV236&lt;&gt;"")</formula>
    </cfRule>
    <cfRule type="expression" dxfId="3816" priority="3936" stopIfTrue="1">
      <formula>AND($L236&lt;&gt;"", $Z236&lt;&gt;"", $AM236&lt;&gt;"")</formula>
    </cfRule>
    <cfRule type="expression" dxfId="3815" priority="3937" stopIfTrue="1">
      <formula>AND($L236&lt;&gt;"", $Z236&lt;&gt;"")</formula>
    </cfRule>
    <cfRule type="expression" dxfId="3814" priority="3938" stopIfTrue="1">
      <formula>$L236&lt;&gt;""</formula>
    </cfRule>
  </conditionalFormatting>
  <conditionalFormatting sqref="E232:F232 E233:E235 B232:C235">
    <cfRule type="expression" dxfId="3813" priority="3929" stopIfTrue="1">
      <formula>$AY232&lt;&gt;""</formula>
    </cfRule>
    <cfRule type="expression" dxfId="3812" priority="3930" stopIfTrue="1">
      <formula>AND($L232&lt;&gt;"", $Z232&lt;&gt;"", $AM232&lt;&gt;"", $AV232&lt;&gt;"")</formula>
    </cfRule>
    <cfRule type="expression" dxfId="3811" priority="3931" stopIfTrue="1">
      <formula>AND($L232&lt;&gt;"", $Z232&lt;&gt;"", $AM232&lt;&gt;"")</formula>
    </cfRule>
    <cfRule type="expression" dxfId="3810" priority="3932" stopIfTrue="1">
      <formula>AND($L232&lt;&gt;"", $Z232&lt;&gt;"")</formula>
    </cfRule>
    <cfRule type="expression" dxfId="3809" priority="3933" stopIfTrue="1">
      <formula>$L232&lt;&gt;""</formula>
    </cfRule>
  </conditionalFormatting>
  <conditionalFormatting sqref="G225">
    <cfRule type="expression" dxfId="3808" priority="3924" stopIfTrue="1">
      <formula>$AY225&lt;&gt;""</formula>
    </cfRule>
    <cfRule type="expression" dxfId="3807" priority="3925" stopIfTrue="1">
      <formula>AND($L225&lt;&gt;"", $Z225&lt;&gt;"", $AM225&lt;&gt;"", $AV225&lt;&gt;"")</formula>
    </cfRule>
    <cfRule type="expression" dxfId="3806" priority="3926" stopIfTrue="1">
      <formula>AND($L225&lt;&gt;"", $Z225&lt;&gt;"", $AM225&lt;&gt;"")</formula>
    </cfRule>
    <cfRule type="expression" dxfId="3805" priority="3927" stopIfTrue="1">
      <formula>AND($L225&lt;&gt;"", $Z225&lt;&gt;"")</formula>
    </cfRule>
    <cfRule type="expression" dxfId="3804" priority="3928" stopIfTrue="1">
      <formula>$L225&lt;&gt;""</formula>
    </cfRule>
  </conditionalFormatting>
  <conditionalFormatting sqref="G226">
    <cfRule type="expression" dxfId="3803" priority="3919" stopIfTrue="1">
      <formula>$AY226&lt;&gt;""</formula>
    </cfRule>
    <cfRule type="expression" dxfId="3802" priority="3920" stopIfTrue="1">
      <formula>AND($L226&lt;&gt;"", $Z226&lt;&gt;"", $AM226&lt;&gt;"", $AV226&lt;&gt;"")</formula>
    </cfRule>
    <cfRule type="expression" dxfId="3801" priority="3921" stopIfTrue="1">
      <formula>AND($L226&lt;&gt;"", $Z226&lt;&gt;"", $AM226&lt;&gt;"")</formula>
    </cfRule>
    <cfRule type="expression" dxfId="3800" priority="3922" stopIfTrue="1">
      <formula>AND($L226&lt;&gt;"", $Z226&lt;&gt;"")</formula>
    </cfRule>
    <cfRule type="expression" dxfId="3799" priority="3923" stopIfTrue="1">
      <formula>$L226&lt;&gt;""</formula>
    </cfRule>
  </conditionalFormatting>
  <conditionalFormatting sqref="G227 G229:G239">
    <cfRule type="expression" dxfId="3798" priority="3914" stopIfTrue="1">
      <formula>$AY227&lt;&gt;""</formula>
    </cfRule>
    <cfRule type="expression" dxfId="3797" priority="3915" stopIfTrue="1">
      <formula>AND($L227&lt;&gt;"", $Z227&lt;&gt;"", $AM227&lt;&gt;"", $AV227&lt;&gt;"")</formula>
    </cfRule>
    <cfRule type="expression" dxfId="3796" priority="3916" stopIfTrue="1">
      <formula>AND($L227&lt;&gt;"", $Z227&lt;&gt;"", $AM227&lt;&gt;"")</formula>
    </cfRule>
    <cfRule type="expression" dxfId="3795" priority="3917" stopIfTrue="1">
      <formula>AND($L227&lt;&gt;"", $Z227&lt;&gt;"")</formula>
    </cfRule>
    <cfRule type="expression" dxfId="3794" priority="3918" stopIfTrue="1">
      <formula>$L227&lt;&gt;""</formula>
    </cfRule>
  </conditionalFormatting>
  <conditionalFormatting sqref="D226">
    <cfRule type="expression" dxfId="3793" priority="3909" stopIfTrue="1">
      <formula>$AY226&lt;&gt;""</formula>
    </cfRule>
    <cfRule type="expression" dxfId="3792" priority="3910" stopIfTrue="1">
      <formula>AND($L226&lt;&gt;"", $Z226&lt;&gt;"", $AM226&lt;&gt;"", $AV226&lt;&gt;"")</formula>
    </cfRule>
    <cfRule type="expression" dxfId="3791" priority="3911" stopIfTrue="1">
      <formula>AND($L226&lt;&gt;"", $Z226&lt;&gt;"", $AM226&lt;&gt;"")</formula>
    </cfRule>
    <cfRule type="expression" dxfId="3790" priority="3912" stopIfTrue="1">
      <formula>AND($L226&lt;&gt;"", $Z226&lt;&gt;"")</formula>
    </cfRule>
    <cfRule type="expression" dxfId="3789" priority="3913" stopIfTrue="1">
      <formula>$L226&lt;&gt;""</formula>
    </cfRule>
  </conditionalFormatting>
  <conditionalFormatting sqref="G228">
    <cfRule type="expression" dxfId="3788" priority="3904" stopIfTrue="1">
      <formula>$AY228&lt;&gt;""</formula>
    </cfRule>
    <cfRule type="expression" dxfId="3787" priority="3905" stopIfTrue="1">
      <formula>AND($L228&lt;&gt;"", $Z228&lt;&gt;"", $AM228&lt;&gt;"", $AV228&lt;&gt;"")</formula>
    </cfRule>
    <cfRule type="expression" dxfId="3786" priority="3906" stopIfTrue="1">
      <formula>AND($L228&lt;&gt;"", $Z228&lt;&gt;"", $AM228&lt;&gt;"")</formula>
    </cfRule>
    <cfRule type="expression" dxfId="3785" priority="3907" stopIfTrue="1">
      <formula>AND($L228&lt;&gt;"", $Z228&lt;&gt;"")</formula>
    </cfRule>
    <cfRule type="expression" dxfId="3784" priority="3908" stopIfTrue="1">
      <formula>$L228&lt;&gt;""</formula>
    </cfRule>
  </conditionalFormatting>
  <conditionalFormatting sqref="E231">
    <cfRule type="expression" dxfId="3783" priority="3899" stopIfTrue="1">
      <formula>$AY231&lt;&gt;""</formula>
    </cfRule>
    <cfRule type="expression" dxfId="3782" priority="3900" stopIfTrue="1">
      <formula>AND($L231&lt;&gt;"", $Z231&lt;&gt;"", $AM231&lt;&gt;"", $AV231&lt;&gt;"")</formula>
    </cfRule>
    <cfRule type="expression" dxfId="3781" priority="3901" stopIfTrue="1">
      <formula>AND($L231&lt;&gt;"", $Z231&lt;&gt;"", $AM231&lt;&gt;"")</formula>
    </cfRule>
    <cfRule type="expression" dxfId="3780" priority="3902" stopIfTrue="1">
      <formula>AND($L231&lt;&gt;"", $Z231&lt;&gt;"")</formula>
    </cfRule>
    <cfRule type="expression" dxfId="3779" priority="3903" stopIfTrue="1">
      <formula>$L231&lt;&gt;""</formula>
    </cfRule>
  </conditionalFormatting>
  <conditionalFormatting sqref="E239">
    <cfRule type="expression" dxfId="3778" priority="3894" stopIfTrue="1">
      <formula>$AY239&lt;&gt;""</formula>
    </cfRule>
    <cfRule type="expression" dxfId="3777" priority="3895" stopIfTrue="1">
      <formula>AND($L239&lt;&gt;"", $Z239&lt;&gt;"", $AM239&lt;&gt;"", $AV239&lt;&gt;"")</formula>
    </cfRule>
    <cfRule type="expression" dxfId="3776" priority="3896" stopIfTrue="1">
      <formula>AND($L239&lt;&gt;"", $Z239&lt;&gt;"", $AM239&lt;&gt;"")</formula>
    </cfRule>
    <cfRule type="expression" dxfId="3775" priority="3897" stopIfTrue="1">
      <formula>AND($L239&lt;&gt;"", $Z239&lt;&gt;"")</formula>
    </cfRule>
    <cfRule type="expression" dxfId="3774" priority="3898" stopIfTrue="1">
      <formula>$L239&lt;&gt;""</formula>
    </cfRule>
  </conditionalFormatting>
  <conditionalFormatting sqref="G240">
    <cfRule type="expression" dxfId="3773" priority="3889" stopIfTrue="1">
      <formula>$AY240&lt;&gt;""</formula>
    </cfRule>
    <cfRule type="expression" dxfId="3772" priority="3890" stopIfTrue="1">
      <formula>AND($L240&lt;&gt;"", $Z240&lt;&gt;"", $AM240&lt;&gt;"", $AV240&lt;&gt;"")</formula>
    </cfRule>
    <cfRule type="expression" dxfId="3771" priority="3891" stopIfTrue="1">
      <formula>AND($L240&lt;&gt;"", $Z240&lt;&gt;"", $AM240&lt;&gt;"")</formula>
    </cfRule>
    <cfRule type="expression" dxfId="3770" priority="3892" stopIfTrue="1">
      <formula>AND($L240&lt;&gt;"", $Z240&lt;&gt;"")</formula>
    </cfRule>
    <cfRule type="expression" dxfId="3769" priority="3893" stopIfTrue="1">
      <formula>$L240&lt;&gt;""</formula>
    </cfRule>
  </conditionalFormatting>
  <conditionalFormatting sqref="D241 F241 D242:F242 D243:D245 F243:F245 B241:C245">
    <cfRule type="expression" dxfId="3768" priority="3884" stopIfTrue="1">
      <formula>$AY241&lt;&gt;""</formula>
    </cfRule>
    <cfRule type="expression" dxfId="3767" priority="3885" stopIfTrue="1">
      <formula>AND($L241&lt;&gt;"", $Z241&lt;&gt;"", $AM241&lt;&gt;"", $AV241&lt;&gt;"")</formula>
    </cfRule>
    <cfRule type="expression" dxfId="3766" priority="3886" stopIfTrue="1">
      <formula>AND($L241&lt;&gt;"", $Z241&lt;&gt;"", $AM241&lt;&gt;"")</formula>
    </cfRule>
    <cfRule type="expression" dxfId="3765" priority="3887" stopIfTrue="1">
      <formula>AND($L241&lt;&gt;"", $Z241&lt;&gt;"")</formula>
    </cfRule>
    <cfRule type="expression" dxfId="3764" priority="3888" stopIfTrue="1">
      <formula>$L241&lt;&gt;""</formula>
    </cfRule>
  </conditionalFormatting>
  <conditionalFormatting sqref="G241">
    <cfRule type="expression" dxfId="3763" priority="3874" stopIfTrue="1">
      <formula>$AY241&lt;&gt;""</formula>
    </cfRule>
    <cfRule type="expression" dxfId="3762" priority="3875" stopIfTrue="1">
      <formula>AND($L241&lt;&gt;"", $Z241&lt;&gt;"", $AM241&lt;&gt;"", $AV241&lt;&gt;"")</formula>
    </cfRule>
    <cfRule type="expression" dxfId="3761" priority="3876" stopIfTrue="1">
      <formula>AND($L241&lt;&gt;"", $Z241&lt;&gt;"", $AM241&lt;&gt;"")</formula>
    </cfRule>
    <cfRule type="expression" dxfId="3760" priority="3877" stopIfTrue="1">
      <formula>AND($L241&lt;&gt;"", $Z241&lt;&gt;"")</formula>
    </cfRule>
    <cfRule type="expression" dxfId="3759" priority="3878" stopIfTrue="1">
      <formula>$L241&lt;&gt;""</formula>
    </cfRule>
  </conditionalFormatting>
  <conditionalFormatting sqref="E241">
    <cfRule type="expression" dxfId="3758" priority="3869" stopIfTrue="1">
      <formula>$AY241&lt;&gt;""</formula>
    </cfRule>
    <cfRule type="expression" dxfId="3757" priority="3870" stopIfTrue="1">
      <formula>AND($L241&lt;&gt;"", $Z241&lt;&gt;"", $AM241&lt;&gt;"", $AV241&lt;&gt;"")</formula>
    </cfRule>
    <cfRule type="expression" dxfId="3756" priority="3871" stopIfTrue="1">
      <formula>AND($L241&lt;&gt;"", $Z241&lt;&gt;"", $AM241&lt;&gt;"")</formula>
    </cfRule>
    <cfRule type="expression" dxfId="3755" priority="3872" stopIfTrue="1">
      <formula>AND($L241&lt;&gt;"", $Z241&lt;&gt;"")</formula>
    </cfRule>
    <cfRule type="expression" dxfId="3754" priority="3873" stopIfTrue="1">
      <formula>$L241&lt;&gt;""</formula>
    </cfRule>
  </conditionalFormatting>
  <conditionalFormatting sqref="G242">
    <cfRule type="expression" dxfId="3753" priority="3864" stopIfTrue="1">
      <formula>$AY242&lt;&gt;""</formula>
    </cfRule>
    <cfRule type="expression" dxfId="3752" priority="3865" stopIfTrue="1">
      <formula>AND($L242&lt;&gt;"", $Z242&lt;&gt;"", $AM242&lt;&gt;"", $AV242&lt;&gt;"")</formula>
    </cfRule>
    <cfRule type="expression" dxfId="3751" priority="3866" stopIfTrue="1">
      <formula>AND($L242&lt;&gt;"", $Z242&lt;&gt;"", $AM242&lt;&gt;"")</formula>
    </cfRule>
    <cfRule type="expression" dxfId="3750" priority="3867" stopIfTrue="1">
      <formula>AND($L242&lt;&gt;"", $Z242&lt;&gt;"")</formula>
    </cfRule>
    <cfRule type="expression" dxfId="3749" priority="3868" stopIfTrue="1">
      <formula>$L242&lt;&gt;""</formula>
    </cfRule>
  </conditionalFormatting>
  <conditionalFormatting sqref="E243">
    <cfRule type="expression" dxfId="3748" priority="3859" stopIfTrue="1">
      <formula>$AY243&lt;&gt;""</formula>
    </cfRule>
    <cfRule type="expression" dxfId="3747" priority="3860" stopIfTrue="1">
      <formula>AND($L243&lt;&gt;"", $Z243&lt;&gt;"", $AM243&lt;&gt;"", $AV243&lt;&gt;"")</formula>
    </cfRule>
    <cfRule type="expression" dxfId="3746" priority="3861" stopIfTrue="1">
      <formula>AND($L243&lt;&gt;"", $Z243&lt;&gt;"", $AM243&lt;&gt;"")</formula>
    </cfRule>
    <cfRule type="expression" dxfId="3745" priority="3862" stopIfTrue="1">
      <formula>AND($L243&lt;&gt;"", $Z243&lt;&gt;"")</formula>
    </cfRule>
    <cfRule type="expression" dxfId="3744" priority="3863" stopIfTrue="1">
      <formula>$L243&lt;&gt;""</formula>
    </cfRule>
  </conditionalFormatting>
  <conditionalFormatting sqref="G243:G244">
    <cfRule type="expression" dxfId="3743" priority="3854" stopIfTrue="1">
      <formula>$AY243&lt;&gt;""</formula>
    </cfRule>
    <cfRule type="expression" dxfId="3742" priority="3855" stopIfTrue="1">
      <formula>AND($L243&lt;&gt;"", $Z243&lt;&gt;"", $AM243&lt;&gt;"", $AV243&lt;&gt;"")</formula>
    </cfRule>
    <cfRule type="expression" dxfId="3741" priority="3856" stopIfTrue="1">
      <formula>AND($L243&lt;&gt;"", $Z243&lt;&gt;"", $AM243&lt;&gt;"")</formula>
    </cfRule>
    <cfRule type="expression" dxfId="3740" priority="3857" stopIfTrue="1">
      <formula>AND($L243&lt;&gt;"", $Z243&lt;&gt;"")</formula>
    </cfRule>
    <cfRule type="expression" dxfId="3739" priority="3858" stopIfTrue="1">
      <formula>$L243&lt;&gt;""</formula>
    </cfRule>
  </conditionalFormatting>
  <conditionalFormatting sqref="E244">
    <cfRule type="expression" dxfId="3738" priority="3849" stopIfTrue="1">
      <formula>$AY244&lt;&gt;""</formula>
    </cfRule>
    <cfRule type="expression" dxfId="3737" priority="3850" stopIfTrue="1">
      <formula>AND($L244&lt;&gt;"", $Z244&lt;&gt;"", $AM244&lt;&gt;"", $AV244&lt;&gt;"")</formula>
    </cfRule>
    <cfRule type="expression" dxfId="3736" priority="3851" stopIfTrue="1">
      <formula>AND($L244&lt;&gt;"", $Z244&lt;&gt;"", $AM244&lt;&gt;"")</formula>
    </cfRule>
    <cfRule type="expression" dxfId="3735" priority="3852" stopIfTrue="1">
      <formula>AND($L244&lt;&gt;"", $Z244&lt;&gt;"")</formula>
    </cfRule>
    <cfRule type="expression" dxfId="3734" priority="3853" stopIfTrue="1">
      <formula>$L244&lt;&gt;""</formula>
    </cfRule>
  </conditionalFormatting>
  <conditionalFormatting sqref="E245">
    <cfRule type="expression" dxfId="3733" priority="3844" stopIfTrue="1">
      <formula>$AY245&lt;&gt;""</formula>
    </cfRule>
    <cfRule type="expression" dxfId="3732" priority="3845" stopIfTrue="1">
      <formula>AND($L245&lt;&gt;"", $Z245&lt;&gt;"", $AM245&lt;&gt;"", $AV245&lt;&gt;"")</formula>
    </cfRule>
    <cfRule type="expression" dxfId="3731" priority="3846" stopIfTrue="1">
      <formula>AND($L245&lt;&gt;"", $Z245&lt;&gt;"", $AM245&lt;&gt;"")</formula>
    </cfRule>
    <cfRule type="expression" dxfId="3730" priority="3847" stopIfTrue="1">
      <formula>AND($L245&lt;&gt;"", $Z245&lt;&gt;"")</formula>
    </cfRule>
    <cfRule type="expression" dxfId="3729" priority="3848" stopIfTrue="1">
      <formula>$L245&lt;&gt;""</formula>
    </cfRule>
  </conditionalFormatting>
  <conditionalFormatting sqref="G245">
    <cfRule type="expression" dxfId="3728" priority="3839" stopIfTrue="1">
      <formula>$AY245&lt;&gt;""</formula>
    </cfRule>
    <cfRule type="expression" dxfId="3727" priority="3840" stopIfTrue="1">
      <formula>AND($L245&lt;&gt;"", $Z245&lt;&gt;"", $AM245&lt;&gt;"", $AV245&lt;&gt;"")</formula>
    </cfRule>
    <cfRule type="expression" dxfId="3726" priority="3841" stopIfTrue="1">
      <formula>AND($L245&lt;&gt;"", $Z245&lt;&gt;"", $AM245&lt;&gt;"")</formula>
    </cfRule>
    <cfRule type="expression" dxfId="3725" priority="3842" stopIfTrue="1">
      <formula>AND($L245&lt;&gt;"", $Z245&lt;&gt;"")</formula>
    </cfRule>
    <cfRule type="expression" dxfId="3724" priority="3843" stopIfTrue="1">
      <formula>$L245&lt;&gt;""</formula>
    </cfRule>
  </conditionalFormatting>
  <conditionalFormatting sqref="E247:F247 B247:C247">
    <cfRule type="expression" dxfId="3723" priority="3824" stopIfTrue="1">
      <formula>$AY247&lt;&gt;""</formula>
    </cfRule>
    <cfRule type="expression" dxfId="3722" priority="3825" stopIfTrue="1">
      <formula>AND($L247&lt;&gt;"", $Z247&lt;&gt;"", $AM247&lt;&gt;"", $AV247&lt;&gt;"")</formula>
    </cfRule>
    <cfRule type="expression" dxfId="3721" priority="3826" stopIfTrue="1">
      <formula>AND($L247&lt;&gt;"", $Z247&lt;&gt;"", $AM247&lt;&gt;"")</formula>
    </cfRule>
    <cfRule type="expression" dxfId="3720" priority="3827" stopIfTrue="1">
      <formula>AND($L247&lt;&gt;"", $Z247&lt;&gt;"")</formula>
    </cfRule>
    <cfRule type="expression" dxfId="3719" priority="3828" stopIfTrue="1">
      <formula>$L247&lt;&gt;""</formula>
    </cfRule>
  </conditionalFormatting>
  <conditionalFormatting sqref="E246:F246 B246:C246">
    <cfRule type="expression" dxfId="3718" priority="3819" stopIfTrue="1">
      <formula>$AY246&lt;&gt;""</formula>
    </cfRule>
    <cfRule type="expression" dxfId="3717" priority="3820" stopIfTrue="1">
      <formula>AND($L246&lt;&gt;"", $Z246&lt;&gt;"", $AM246&lt;&gt;"", $AV246&lt;&gt;"")</formula>
    </cfRule>
    <cfRule type="expression" dxfId="3716" priority="3821" stopIfTrue="1">
      <formula>AND($L246&lt;&gt;"", $Z246&lt;&gt;"", $AM246&lt;&gt;"")</formula>
    </cfRule>
    <cfRule type="expression" dxfId="3715" priority="3822" stopIfTrue="1">
      <formula>AND($L246&lt;&gt;"", $Z246&lt;&gt;"")</formula>
    </cfRule>
    <cfRule type="expression" dxfId="3714" priority="3823" stopIfTrue="1">
      <formula>$L246&lt;&gt;""</formula>
    </cfRule>
  </conditionalFormatting>
  <conditionalFormatting sqref="B248:F248">
    <cfRule type="expression" dxfId="3713" priority="3814" stopIfTrue="1">
      <formula>$AY248&lt;&gt;""</formula>
    </cfRule>
    <cfRule type="expression" dxfId="3712" priority="3815" stopIfTrue="1">
      <formula>AND($L248&lt;&gt;"", $Z248&lt;&gt;"", $AM248&lt;&gt;"", $AV248&lt;&gt;"")</formula>
    </cfRule>
    <cfRule type="expression" dxfId="3711" priority="3816" stopIfTrue="1">
      <formula>AND($L248&lt;&gt;"", $Z248&lt;&gt;"", $AM248&lt;&gt;"")</formula>
    </cfRule>
    <cfRule type="expression" dxfId="3710" priority="3817" stopIfTrue="1">
      <formula>AND($L248&lt;&gt;"", $Z248&lt;&gt;"")</formula>
    </cfRule>
    <cfRule type="expression" dxfId="3709" priority="3818" stopIfTrue="1">
      <formula>$L248&lt;&gt;""</formula>
    </cfRule>
  </conditionalFormatting>
  <conditionalFormatting sqref="F249 B249:C249">
    <cfRule type="expression" dxfId="3708" priority="3809" stopIfTrue="1">
      <formula>$AY249&lt;&gt;""</formula>
    </cfRule>
    <cfRule type="expression" dxfId="3707" priority="3810" stopIfTrue="1">
      <formula>AND($L249&lt;&gt;"", $Z249&lt;&gt;"", $AM249&lt;&gt;"", $AV249&lt;&gt;"")</formula>
    </cfRule>
    <cfRule type="expression" dxfId="3706" priority="3811" stopIfTrue="1">
      <formula>AND($L249&lt;&gt;"", $Z249&lt;&gt;"", $AM249&lt;&gt;"")</formula>
    </cfRule>
    <cfRule type="expression" dxfId="3705" priority="3812" stopIfTrue="1">
      <formula>AND($L249&lt;&gt;"", $Z249&lt;&gt;"")</formula>
    </cfRule>
    <cfRule type="expression" dxfId="3704" priority="3813" stopIfTrue="1">
      <formula>$L249&lt;&gt;""</formula>
    </cfRule>
  </conditionalFormatting>
  <conditionalFormatting sqref="D246">
    <cfRule type="expression" dxfId="3703" priority="3804" stopIfTrue="1">
      <formula>$AY246&lt;&gt;""</formula>
    </cfRule>
    <cfRule type="expression" dxfId="3702" priority="3805" stopIfTrue="1">
      <formula>AND($L246&lt;&gt;"", $Z246&lt;&gt;"", $AM246&lt;&gt;"", $AV246&lt;&gt;"")</formula>
    </cfRule>
    <cfRule type="expression" dxfId="3701" priority="3806" stopIfTrue="1">
      <formula>AND($L246&lt;&gt;"", $Z246&lt;&gt;"", $AM246&lt;&gt;"")</formula>
    </cfRule>
    <cfRule type="expression" dxfId="3700" priority="3807" stopIfTrue="1">
      <formula>AND($L246&lt;&gt;"", $Z246&lt;&gt;"")</formula>
    </cfRule>
    <cfRule type="expression" dxfId="3699" priority="3808" stopIfTrue="1">
      <formula>$L246&lt;&gt;""</formula>
    </cfRule>
  </conditionalFormatting>
  <conditionalFormatting sqref="G249">
    <cfRule type="expression" dxfId="3698" priority="3769" stopIfTrue="1">
      <formula>$AY249&lt;&gt;""</formula>
    </cfRule>
    <cfRule type="expression" dxfId="3697" priority="3770" stopIfTrue="1">
      <formula>AND($L249&lt;&gt;"", $Z249&lt;&gt;"", $AM249&lt;&gt;"", $AV249&lt;&gt;"")</formula>
    </cfRule>
    <cfRule type="expression" dxfId="3696" priority="3771" stopIfTrue="1">
      <formula>AND($L249&lt;&gt;"", $Z249&lt;&gt;"", $AM249&lt;&gt;"")</formula>
    </cfRule>
    <cfRule type="expression" dxfId="3695" priority="3772" stopIfTrue="1">
      <formula>AND($L249&lt;&gt;"", $Z249&lt;&gt;"")</formula>
    </cfRule>
    <cfRule type="expression" dxfId="3694" priority="3773" stopIfTrue="1">
      <formula>$L249&lt;&gt;""</formula>
    </cfRule>
  </conditionalFormatting>
  <conditionalFormatting sqref="G246">
    <cfRule type="expression" dxfId="3693" priority="3799" stopIfTrue="1">
      <formula>$AY246&lt;&gt;""</formula>
    </cfRule>
    <cfRule type="expression" dxfId="3692" priority="3800" stopIfTrue="1">
      <formula>AND($L246&lt;&gt;"", $Z246&lt;&gt;"", $AM246&lt;&gt;"", $AV246&lt;&gt;"")</formula>
    </cfRule>
    <cfRule type="expression" dxfId="3691" priority="3801" stopIfTrue="1">
      <formula>AND($L246&lt;&gt;"", $Z246&lt;&gt;"", $AM246&lt;&gt;"")</formula>
    </cfRule>
    <cfRule type="expression" dxfId="3690" priority="3802" stopIfTrue="1">
      <formula>AND($L246&lt;&gt;"", $Z246&lt;&gt;"")</formula>
    </cfRule>
    <cfRule type="expression" dxfId="3689" priority="3803" stopIfTrue="1">
      <formula>$L246&lt;&gt;""</formula>
    </cfRule>
  </conditionalFormatting>
  <conditionalFormatting sqref="D247">
    <cfRule type="expression" dxfId="3688" priority="3794" stopIfTrue="1">
      <formula>$AY247&lt;&gt;""</formula>
    </cfRule>
    <cfRule type="expression" dxfId="3687" priority="3795" stopIfTrue="1">
      <formula>AND($L247&lt;&gt;"", $Z247&lt;&gt;"", $AM247&lt;&gt;"", $AV247&lt;&gt;"")</formula>
    </cfRule>
    <cfRule type="expression" dxfId="3686" priority="3796" stopIfTrue="1">
      <formula>AND($L247&lt;&gt;"", $Z247&lt;&gt;"", $AM247&lt;&gt;"")</formula>
    </cfRule>
    <cfRule type="expression" dxfId="3685" priority="3797" stopIfTrue="1">
      <formula>AND($L247&lt;&gt;"", $Z247&lt;&gt;"")</formula>
    </cfRule>
    <cfRule type="expression" dxfId="3684" priority="3798" stopIfTrue="1">
      <formula>$L247&lt;&gt;""</formula>
    </cfRule>
  </conditionalFormatting>
  <conditionalFormatting sqref="G247">
    <cfRule type="expression" dxfId="3683" priority="3789" stopIfTrue="1">
      <formula>$AY247&lt;&gt;""</formula>
    </cfRule>
    <cfRule type="expression" dxfId="3682" priority="3790" stopIfTrue="1">
      <formula>AND($L247&lt;&gt;"", $Z247&lt;&gt;"", $AM247&lt;&gt;"", $AV247&lt;&gt;"")</formula>
    </cfRule>
    <cfRule type="expression" dxfId="3681" priority="3791" stopIfTrue="1">
      <formula>AND($L247&lt;&gt;"", $Z247&lt;&gt;"", $AM247&lt;&gt;"")</formula>
    </cfRule>
    <cfRule type="expression" dxfId="3680" priority="3792" stopIfTrue="1">
      <formula>AND($L247&lt;&gt;"", $Z247&lt;&gt;"")</formula>
    </cfRule>
    <cfRule type="expression" dxfId="3679" priority="3793" stopIfTrue="1">
      <formula>$L247&lt;&gt;""</formula>
    </cfRule>
  </conditionalFormatting>
  <conditionalFormatting sqref="G248">
    <cfRule type="expression" dxfId="3678" priority="3784" stopIfTrue="1">
      <formula>$AY248&lt;&gt;""</formula>
    </cfRule>
    <cfRule type="expression" dxfId="3677" priority="3785" stopIfTrue="1">
      <formula>AND($L248&lt;&gt;"", $Z248&lt;&gt;"", $AM248&lt;&gt;"", $AV248&lt;&gt;"")</formula>
    </cfRule>
    <cfRule type="expression" dxfId="3676" priority="3786" stopIfTrue="1">
      <formula>AND($L248&lt;&gt;"", $Z248&lt;&gt;"", $AM248&lt;&gt;"")</formula>
    </cfRule>
    <cfRule type="expression" dxfId="3675" priority="3787" stopIfTrue="1">
      <formula>AND($L248&lt;&gt;"", $Z248&lt;&gt;"")</formula>
    </cfRule>
    <cfRule type="expression" dxfId="3674" priority="3788" stopIfTrue="1">
      <formula>$L248&lt;&gt;""</formula>
    </cfRule>
  </conditionalFormatting>
  <conditionalFormatting sqref="E249">
    <cfRule type="expression" dxfId="3673" priority="3779" stopIfTrue="1">
      <formula>$AY249&lt;&gt;""</formula>
    </cfRule>
    <cfRule type="expression" dxfId="3672" priority="3780" stopIfTrue="1">
      <formula>AND($L249&lt;&gt;"", $Z249&lt;&gt;"", $AM249&lt;&gt;"", $AV249&lt;&gt;"")</formula>
    </cfRule>
    <cfRule type="expression" dxfId="3671" priority="3781" stopIfTrue="1">
      <formula>AND($L249&lt;&gt;"", $Z249&lt;&gt;"", $AM249&lt;&gt;"")</formula>
    </cfRule>
    <cfRule type="expression" dxfId="3670" priority="3782" stopIfTrue="1">
      <formula>AND($L249&lt;&gt;"", $Z249&lt;&gt;"")</formula>
    </cfRule>
    <cfRule type="expression" dxfId="3669" priority="3783" stopIfTrue="1">
      <formula>$L249&lt;&gt;""</formula>
    </cfRule>
  </conditionalFormatting>
  <conditionalFormatting sqref="D249">
    <cfRule type="expression" dxfId="3668" priority="3774" stopIfTrue="1">
      <formula>$AY249&lt;&gt;""</formula>
    </cfRule>
    <cfRule type="expression" dxfId="3667" priority="3775" stopIfTrue="1">
      <formula>AND($L249&lt;&gt;"", $Z249&lt;&gt;"", $AM249&lt;&gt;"", $AV249&lt;&gt;"")</formula>
    </cfRule>
    <cfRule type="expression" dxfId="3666" priority="3776" stopIfTrue="1">
      <formula>AND($L249&lt;&gt;"", $Z249&lt;&gt;"", $AM249&lt;&gt;"")</formula>
    </cfRule>
    <cfRule type="expression" dxfId="3665" priority="3777" stopIfTrue="1">
      <formula>AND($L249&lt;&gt;"", $Z249&lt;&gt;"")</formula>
    </cfRule>
    <cfRule type="expression" dxfId="3664" priority="3778" stopIfTrue="1">
      <formula>$L249&lt;&gt;""</formula>
    </cfRule>
  </conditionalFormatting>
  <conditionalFormatting sqref="F250 C250">
    <cfRule type="expression" dxfId="3663" priority="3764" stopIfTrue="1">
      <formula>$AY250&lt;&gt;""</formula>
    </cfRule>
    <cfRule type="expression" dxfId="3662" priority="3765" stopIfTrue="1">
      <formula>AND($L250&lt;&gt;"", $Z250&lt;&gt;"", $AM250&lt;&gt;"", $AV250&lt;&gt;"")</formula>
    </cfRule>
    <cfRule type="expression" dxfId="3661" priority="3766" stopIfTrue="1">
      <formula>AND($L250&lt;&gt;"", $Z250&lt;&gt;"", $AM250&lt;&gt;"")</formula>
    </cfRule>
    <cfRule type="expression" dxfId="3660" priority="3767" stopIfTrue="1">
      <formula>AND($L250&lt;&gt;"", $Z250&lt;&gt;"")</formula>
    </cfRule>
    <cfRule type="expression" dxfId="3659" priority="3768" stopIfTrue="1">
      <formula>$L250&lt;&gt;""</formula>
    </cfRule>
  </conditionalFormatting>
  <conditionalFormatting sqref="B250">
    <cfRule type="expression" dxfId="3658" priority="3759" stopIfTrue="1">
      <formula>$AY250&lt;&gt;""</formula>
    </cfRule>
    <cfRule type="expression" dxfId="3657" priority="3760" stopIfTrue="1">
      <formula>AND($L250&lt;&gt;"", $Z250&lt;&gt;"", $AM250&lt;&gt;"", $AV250&lt;&gt;"")</formula>
    </cfRule>
    <cfRule type="expression" dxfId="3656" priority="3761" stopIfTrue="1">
      <formula>AND($L250&lt;&gt;"", $Z250&lt;&gt;"", $AM250&lt;&gt;"")</formula>
    </cfRule>
    <cfRule type="expression" dxfId="3655" priority="3762" stopIfTrue="1">
      <formula>AND($L250&lt;&gt;"", $Z250&lt;&gt;"")</formula>
    </cfRule>
    <cfRule type="expression" dxfId="3654" priority="3763" stopIfTrue="1">
      <formula>$L250&lt;&gt;""</formula>
    </cfRule>
  </conditionalFormatting>
  <conditionalFormatting sqref="D250">
    <cfRule type="expression" dxfId="3653" priority="3754" stopIfTrue="1">
      <formula>$AY250&lt;&gt;""</formula>
    </cfRule>
    <cfRule type="expression" dxfId="3652" priority="3755" stopIfTrue="1">
      <formula>AND($L250&lt;&gt;"", $Z250&lt;&gt;"", $AM250&lt;&gt;"", $AV250&lt;&gt;"")</formula>
    </cfRule>
    <cfRule type="expression" dxfId="3651" priority="3756" stopIfTrue="1">
      <formula>AND($L250&lt;&gt;"", $Z250&lt;&gt;"", $AM250&lt;&gt;"")</formula>
    </cfRule>
    <cfRule type="expression" dxfId="3650" priority="3757" stopIfTrue="1">
      <formula>AND($L250&lt;&gt;"", $Z250&lt;&gt;"")</formula>
    </cfRule>
    <cfRule type="expression" dxfId="3649" priority="3758" stopIfTrue="1">
      <formula>$L250&lt;&gt;""</formula>
    </cfRule>
  </conditionalFormatting>
  <conditionalFormatting sqref="E250">
    <cfRule type="expression" dxfId="3648" priority="3749" stopIfTrue="1">
      <formula>$AY250&lt;&gt;""</formula>
    </cfRule>
    <cfRule type="expression" dxfId="3647" priority="3750" stopIfTrue="1">
      <formula>AND($L250&lt;&gt;"", $Z250&lt;&gt;"", $AM250&lt;&gt;"", $AV250&lt;&gt;"")</formula>
    </cfRule>
    <cfRule type="expression" dxfId="3646" priority="3751" stopIfTrue="1">
      <formula>AND($L250&lt;&gt;"", $Z250&lt;&gt;"", $AM250&lt;&gt;"")</formula>
    </cfRule>
    <cfRule type="expression" dxfId="3645" priority="3752" stopIfTrue="1">
      <formula>AND($L250&lt;&gt;"", $Z250&lt;&gt;"")</formula>
    </cfRule>
    <cfRule type="expression" dxfId="3644" priority="3753" stopIfTrue="1">
      <formula>$L250&lt;&gt;""</formula>
    </cfRule>
  </conditionalFormatting>
  <conditionalFormatting sqref="G250">
    <cfRule type="expression" dxfId="3643" priority="3744" stopIfTrue="1">
      <formula>$AY250&lt;&gt;""</formula>
    </cfRule>
    <cfRule type="expression" dxfId="3642" priority="3745" stopIfTrue="1">
      <formula>AND($L250&lt;&gt;"", $Z250&lt;&gt;"", $AM250&lt;&gt;"", $AV250&lt;&gt;"")</formula>
    </cfRule>
    <cfRule type="expression" dxfId="3641" priority="3746" stopIfTrue="1">
      <formula>AND($L250&lt;&gt;"", $Z250&lt;&gt;"", $AM250&lt;&gt;"")</formula>
    </cfRule>
    <cfRule type="expression" dxfId="3640" priority="3747" stopIfTrue="1">
      <formula>AND($L250&lt;&gt;"", $Z250&lt;&gt;"")</formula>
    </cfRule>
    <cfRule type="expression" dxfId="3639" priority="3748" stopIfTrue="1">
      <formula>$L250&lt;&gt;""</formula>
    </cfRule>
  </conditionalFormatting>
  <conditionalFormatting sqref="E251:F251 E253:F255 F256 E258:F258 F259 F262 C251 B253:C253 C254 B255:C255 C256 C258:C259">
    <cfRule type="expression" dxfId="3638" priority="3729" stopIfTrue="1">
      <formula>$AY251&lt;&gt;""</formula>
    </cfRule>
    <cfRule type="expression" dxfId="3637" priority="3730" stopIfTrue="1">
      <formula>AND($L251&lt;&gt;"", $Z251&lt;&gt;"", $AM251&lt;&gt;"", $AV251&lt;&gt;"")</formula>
    </cfRule>
    <cfRule type="expression" dxfId="3636" priority="3731" stopIfTrue="1">
      <formula>AND($L251&lt;&gt;"", $Z251&lt;&gt;"", $AM251&lt;&gt;"")</formula>
    </cfRule>
    <cfRule type="expression" dxfId="3635" priority="3732" stopIfTrue="1">
      <formula>AND($L251&lt;&gt;"", $Z251&lt;&gt;"")</formula>
    </cfRule>
    <cfRule type="expression" dxfId="3634" priority="3733" stopIfTrue="1">
      <formula>$L251&lt;&gt;""</formula>
    </cfRule>
  </conditionalFormatting>
  <conditionalFormatting sqref="B251">
    <cfRule type="expression" dxfId="3633" priority="3724" stopIfTrue="1">
      <formula>$AY251&lt;&gt;""</formula>
    </cfRule>
    <cfRule type="expression" dxfId="3632" priority="3725" stopIfTrue="1">
      <formula>AND($L251&lt;&gt;"", $Z251&lt;&gt;"", $AM251&lt;&gt;"", $AV251&lt;&gt;"")</formula>
    </cfRule>
    <cfRule type="expression" dxfId="3631" priority="3726" stopIfTrue="1">
      <formula>AND($L251&lt;&gt;"", $Z251&lt;&gt;"", $AM251&lt;&gt;"")</formula>
    </cfRule>
    <cfRule type="expression" dxfId="3630" priority="3727" stopIfTrue="1">
      <formula>AND($L251&lt;&gt;"", $Z251&lt;&gt;"")</formula>
    </cfRule>
    <cfRule type="expression" dxfId="3629" priority="3728" stopIfTrue="1">
      <formula>$L251&lt;&gt;""</formula>
    </cfRule>
  </conditionalFormatting>
  <conditionalFormatting sqref="F252 C252">
    <cfRule type="expression" dxfId="3628" priority="3719" stopIfTrue="1">
      <formula>$AY252&lt;&gt;""</formula>
    </cfRule>
    <cfRule type="expression" dxfId="3627" priority="3720" stopIfTrue="1">
      <formula>AND($L252&lt;&gt;"", $Z252&lt;&gt;"", $AM252&lt;&gt;"", $AV252&lt;&gt;"")</formula>
    </cfRule>
    <cfRule type="expression" dxfId="3626" priority="3721" stopIfTrue="1">
      <formula>AND($L252&lt;&gt;"", $Z252&lt;&gt;"", $AM252&lt;&gt;"")</formula>
    </cfRule>
    <cfRule type="expression" dxfId="3625" priority="3722" stopIfTrue="1">
      <formula>AND($L252&lt;&gt;"", $Z252&lt;&gt;"")</formula>
    </cfRule>
    <cfRule type="expression" dxfId="3624" priority="3723" stopIfTrue="1">
      <formula>$L252&lt;&gt;""</formula>
    </cfRule>
  </conditionalFormatting>
  <conditionalFormatting sqref="B252">
    <cfRule type="expression" dxfId="3623" priority="3714" stopIfTrue="1">
      <formula>$AY252&lt;&gt;""</formula>
    </cfRule>
    <cfRule type="expression" dxfId="3622" priority="3715" stopIfTrue="1">
      <formula>AND($L252&lt;&gt;"", $Z252&lt;&gt;"", $AM252&lt;&gt;"", $AV252&lt;&gt;"")</formula>
    </cfRule>
    <cfRule type="expression" dxfId="3621" priority="3716" stopIfTrue="1">
      <formula>AND($L252&lt;&gt;"", $Z252&lt;&gt;"", $AM252&lt;&gt;"")</formula>
    </cfRule>
    <cfRule type="expression" dxfId="3620" priority="3717" stopIfTrue="1">
      <formula>AND($L252&lt;&gt;"", $Z252&lt;&gt;"")</formula>
    </cfRule>
    <cfRule type="expression" dxfId="3619" priority="3718" stopIfTrue="1">
      <formula>$L252&lt;&gt;""</formula>
    </cfRule>
  </conditionalFormatting>
  <conditionalFormatting sqref="B254">
    <cfRule type="expression" dxfId="3618" priority="3709" stopIfTrue="1">
      <formula>$AY254&lt;&gt;""</formula>
    </cfRule>
    <cfRule type="expression" dxfId="3617" priority="3710" stopIfTrue="1">
      <formula>AND($L254&lt;&gt;"", $Z254&lt;&gt;"", $AM254&lt;&gt;"", $AV254&lt;&gt;"")</formula>
    </cfRule>
    <cfRule type="expression" dxfId="3616" priority="3711" stopIfTrue="1">
      <formula>AND($L254&lt;&gt;"", $Z254&lt;&gt;"", $AM254&lt;&gt;"")</formula>
    </cfRule>
    <cfRule type="expression" dxfId="3615" priority="3712" stopIfTrue="1">
      <formula>AND($L254&lt;&gt;"", $Z254&lt;&gt;"")</formula>
    </cfRule>
    <cfRule type="expression" dxfId="3614" priority="3713" stopIfTrue="1">
      <formula>$L254&lt;&gt;""</formula>
    </cfRule>
  </conditionalFormatting>
  <conditionalFormatting sqref="B256">
    <cfRule type="expression" dxfId="3613" priority="3704" stopIfTrue="1">
      <formula>$AY256&lt;&gt;""</formula>
    </cfRule>
    <cfRule type="expression" dxfId="3612" priority="3705" stopIfTrue="1">
      <formula>AND($L256&lt;&gt;"", $Z256&lt;&gt;"", $AM256&lt;&gt;"", $AV256&lt;&gt;"")</formula>
    </cfRule>
    <cfRule type="expression" dxfId="3611" priority="3706" stopIfTrue="1">
      <formula>AND($L256&lt;&gt;"", $Z256&lt;&gt;"", $AM256&lt;&gt;"")</formula>
    </cfRule>
    <cfRule type="expression" dxfId="3610" priority="3707" stopIfTrue="1">
      <formula>AND($L256&lt;&gt;"", $Z256&lt;&gt;"")</formula>
    </cfRule>
    <cfRule type="expression" dxfId="3609" priority="3708" stopIfTrue="1">
      <formula>$L256&lt;&gt;""</formula>
    </cfRule>
  </conditionalFormatting>
  <conditionalFormatting sqref="F257 B257:D257">
    <cfRule type="expression" dxfId="3608" priority="3699" stopIfTrue="1">
      <formula>$AY257&lt;&gt;""</formula>
    </cfRule>
    <cfRule type="expression" dxfId="3607" priority="3700" stopIfTrue="1">
      <formula>AND($L257&lt;&gt;"", $Z257&lt;&gt;"", $AM257&lt;&gt;"", $AV257&lt;&gt;"")</formula>
    </cfRule>
    <cfRule type="expression" dxfId="3606" priority="3701" stopIfTrue="1">
      <formula>AND($L257&lt;&gt;"", $Z257&lt;&gt;"", $AM257&lt;&gt;"")</formula>
    </cfRule>
    <cfRule type="expression" dxfId="3605" priority="3702" stopIfTrue="1">
      <formula>AND($L257&lt;&gt;"", $Z257&lt;&gt;"")</formula>
    </cfRule>
    <cfRule type="expression" dxfId="3604" priority="3703" stopIfTrue="1">
      <formula>$L257&lt;&gt;""</formula>
    </cfRule>
  </conditionalFormatting>
  <conditionalFormatting sqref="B258">
    <cfRule type="expression" dxfId="3603" priority="3694" stopIfTrue="1">
      <formula>$AY258&lt;&gt;""</formula>
    </cfRule>
    <cfRule type="expression" dxfId="3602" priority="3695" stopIfTrue="1">
      <formula>AND($L258&lt;&gt;"", $Z258&lt;&gt;"", $AM258&lt;&gt;"", $AV258&lt;&gt;"")</formula>
    </cfRule>
    <cfRule type="expression" dxfId="3601" priority="3696" stopIfTrue="1">
      <formula>AND($L258&lt;&gt;"", $Z258&lt;&gt;"", $AM258&lt;&gt;"")</formula>
    </cfRule>
    <cfRule type="expression" dxfId="3600" priority="3697" stopIfTrue="1">
      <formula>AND($L258&lt;&gt;"", $Z258&lt;&gt;"")</formula>
    </cfRule>
    <cfRule type="expression" dxfId="3599" priority="3698" stopIfTrue="1">
      <formula>$L258&lt;&gt;""</formula>
    </cfRule>
  </conditionalFormatting>
  <conditionalFormatting sqref="B259">
    <cfRule type="expression" dxfId="3598" priority="3689" stopIfTrue="1">
      <formula>$AY259&lt;&gt;""</formula>
    </cfRule>
    <cfRule type="expression" dxfId="3597" priority="3690" stopIfTrue="1">
      <formula>AND($L259&lt;&gt;"", $Z259&lt;&gt;"", $AM259&lt;&gt;"", $AV259&lt;&gt;"")</formula>
    </cfRule>
    <cfRule type="expression" dxfId="3596" priority="3691" stopIfTrue="1">
      <formula>AND($L259&lt;&gt;"", $Z259&lt;&gt;"", $AM259&lt;&gt;"")</formula>
    </cfRule>
    <cfRule type="expression" dxfId="3595" priority="3692" stopIfTrue="1">
      <formula>AND($L259&lt;&gt;"", $Z259&lt;&gt;"")</formula>
    </cfRule>
    <cfRule type="expression" dxfId="3594" priority="3693" stopIfTrue="1">
      <formula>$L259&lt;&gt;""</formula>
    </cfRule>
  </conditionalFormatting>
  <conditionalFormatting sqref="B260:G260">
    <cfRule type="expression" dxfId="3593" priority="3734" stopIfTrue="1">
      <formula>$AY261&lt;&gt;""</formula>
    </cfRule>
    <cfRule type="expression" dxfId="3592" priority="3735" stopIfTrue="1">
      <formula>AND(#REF!&lt;&gt;"", $Z261&lt;&gt;"", $AM261&lt;&gt;"", $AV261&lt;&gt;"")</formula>
    </cfRule>
    <cfRule type="expression" dxfId="3591" priority="3736" stopIfTrue="1">
      <formula>AND(#REF!&lt;&gt;"", $Z261&lt;&gt;"", $AM261&lt;&gt;"")</formula>
    </cfRule>
    <cfRule type="expression" dxfId="3590" priority="3737" stopIfTrue="1">
      <formula>AND(#REF!&lt;&gt;"", $Z261&lt;&gt;"")</formula>
    </cfRule>
    <cfRule type="expression" dxfId="3589" priority="3738" stopIfTrue="1">
      <formula>#REF!&lt;&gt;""</formula>
    </cfRule>
  </conditionalFormatting>
  <conditionalFormatting sqref="B261:G261">
    <cfRule type="expression" dxfId="3588" priority="3739" stopIfTrue="1">
      <formula>$AY262&lt;&gt;""</formula>
    </cfRule>
    <cfRule type="expression" dxfId="3587" priority="3740" stopIfTrue="1">
      <formula>AND($L261&lt;&gt;"", $Z262&lt;&gt;"", $AM262&lt;&gt;"", $AV262&lt;&gt;"")</formula>
    </cfRule>
    <cfRule type="expression" dxfId="3586" priority="3741" stopIfTrue="1">
      <formula>AND($L261&lt;&gt;"", $Z262&lt;&gt;"", $AM262&lt;&gt;"")</formula>
    </cfRule>
    <cfRule type="expression" dxfId="3585" priority="3742" stopIfTrue="1">
      <formula>AND($L261&lt;&gt;"", $Z262&lt;&gt;"")</formula>
    </cfRule>
    <cfRule type="expression" dxfId="3584" priority="3743" stopIfTrue="1">
      <formula>$L261&lt;&gt;""</formula>
    </cfRule>
  </conditionalFormatting>
  <conditionalFormatting sqref="D251:D252">
    <cfRule type="expression" dxfId="3583" priority="3684" stopIfTrue="1">
      <formula>$AY251&lt;&gt;""</formula>
    </cfRule>
    <cfRule type="expression" dxfId="3582" priority="3685" stopIfTrue="1">
      <formula>AND($L251&lt;&gt;"", $Z251&lt;&gt;"", $AM251&lt;&gt;"", $AV251&lt;&gt;"")</formula>
    </cfRule>
    <cfRule type="expression" dxfId="3581" priority="3686" stopIfTrue="1">
      <formula>AND($L251&lt;&gt;"", $Z251&lt;&gt;"", $AM251&lt;&gt;"")</formula>
    </cfRule>
    <cfRule type="expression" dxfId="3580" priority="3687" stopIfTrue="1">
      <formula>AND($L251&lt;&gt;"", $Z251&lt;&gt;"")</formula>
    </cfRule>
    <cfRule type="expression" dxfId="3579" priority="3688" stopIfTrue="1">
      <formula>$L251&lt;&gt;""</formula>
    </cfRule>
  </conditionalFormatting>
  <conditionalFormatting sqref="G251">
    <cfRule type="expression" dxfId="3578" priority="3679" stopIfTrue="1">
      <formula>$AY251&lt;&gt;""</formula>
    </cfRule>
    <cfRule type="expression" dxfId="3577" priority="3680" stopIfTrue="1">
      <formula>AND($L251&lt;&gt;"", $Z251&lt;&gt;"", $AM251&lt;&gt;"", $AV251&lt;&gt;"")</formula>
    </cfRule>
    <cfRule type="expression" dxfId="3576" priority="3681" stopIfTrue="1">
      <formula>AND($L251&lt;&gt;"", $Z251&lt;&gt;"", $AM251&lt;&gt;"")</formula>
    </cfRule>
    <cfRule type="expression" dxfId="3575" priority="3682" stopIfTrue="1">
      <formula>AND($L251&lt;&gt;"", $Z251&lt;&gt;"")</formula>
    </cfRule>
    <cfRule type="expression" dxfId="3574" priority="3683" stopIfTrue="1">
      <formula>$L251&lt;&gt;""</formula>
    </cfRule>
  </conditionalFormatting>
  <conditionalFormatting sqref="E252">
    <cfRule type="expression" dxfId="3573" priority="3674" stopIfTrue="1">
      <formula>$AY252&lt;&gt;""</formula>
    </cfRule>
    <cfRule type="expression" dxfId="3572" priority="3675" stopIfTrue="1">
      <formula>AND($L252&lt;&gt;"", $Z252&lt;&gt;"", $AM252&lt;&gt;"", $AV252&lt;&gt;"")</formula>
    </cfRule>
    <cfRule type="expression" dxfId="3571" priority="3676" stopIfTrue="1">
      <formula>AND($L252&lt;&gt;"", $Z252&lt;&gt;"", $AM252&lt;&gt;"")</formula>
    </cfRule>
    <cfRule type="expression" dxfId="3570" priority="3677" stopIfTrue="1">
      <formula>AND($L252&lt;&gt;"", $Z252&lt;&gt;"")</formula>
    </cfRule>
    <cfRule type="expression" dxfId="3569" priority="3678" stopIfTrue="1">
      <formula>$L252&lt;&gt;""</formula>
    </cfRule>
  </conditionalFormatting>
  <conditionalFormatting sqref="G252:G253">
    <cfRule type="expression" dxfId="3568" priority="3669" stopIfTrue="1">
      <formula>$AY252&lt;&gt;""</formula>
    </cfRule>
    <cfRule type="expression" dxfId="3567" priority="3670" stopIfTrue="1">
      <formula>AND($L252&lt;&gt;"", $Z252&lt;&gt;"", $AM252&lt;&gt;"", $AV252&lt;&gt;"")</formula>
    </cfRule>
    <cfRule type="expression" dxfId="3566" priority="3671" stopIfTrue="1">
      <formula>AND($L252&lt;&gt;"", $Z252&lt;&gt;"", $AM252&lt;&gt;"")</formula>
    </cfRule>
    <cfRule type="expression" dxfId="3565" priority="3672" stopIfTrue="1">
      <formula>AND($L252&lt;&gt;"", $Z252&lt;&gt;"")</formula>
    </cfRule>
    <cfRule type="expression" dxfId="3564" priority="3673" stopIfTrue="1">
      <formula>$L252&lt;&gt;""</formula>
    </cfRule>
  </conditionalFormatting>
  <conditionalFormatting sqref="D253">
    <cfRule type="expression" dxfId="3563" priority="3664" stopIfTrue="1">
      <formula>$AY253&lt;&gt;""</formula>
    </cfRule>
    <cfRule type="expression" dxfId="3562" priority="3665" stopIfTrue="1">
      <formula>AND($L253&lt;&gt;"", $Z253&lt;&gt;"", $AM253&lt;&gt;"", $AV253&lt;&gt;"")</formula>
    </cfRule>
    <cfRule type="expression" dxfId="3561" priority="3666" stopIfTrue="1">
      <formula>AND($L253&lt;&gt;"", $Z253&lt;&gt;"", $AM253&lt;&gt;"")</formula>
    </cfRule>
    <cfRule type="expression" dxfId="3560" priority="3667" stopIfTrue="1">
      <formula>AND($L253&lt;&gt;"", $Z253&lt;&gt;"")</formula>
    </cfRule>
    <cfRule type="expression" dxfId="3559" priority="3668" stopIfTrue="1">
      <formula>$L253&lt;&gt;""</formula>
    </cfRule>
  </conditionalFormatting>
  <conditionalFormatting sqref="D254:D255">
    <cfRule type="expression" dxfId="3558" priority="3659" stopIfTrue="1">
      <formula>$AY254&lt;&gt;""</formula>
    </cfRule>
    <cfRule type="expression" dxfId="3557" priority="3660" stopIfTrue="1">
      <formula>AND($L254&lt;&gt;"", $Z254&lt;&gt;"", $AM254&lt;&gt;"", $AV254&lt;&gt;"")</formula>
    </cfRule>
    <cfRule type="expression" dxfId="3556" priority="3661" stopIfTrue="1">
      <formula>AND($L254&lt;&gt;"", $Z254&lt;&gt;"", $AM254&lt;&gt;"")</formula>
    </cfRule>
    <cfRule type="expression" dxfId="3555" priority="3662" stopIfTrue="1">
      <formula>AND($L254&lt;&gt;"", $Z254&lt;&gt;"")</formula>
    </cfRule>
    <cfRule type="expression" dxfId="3554" priority="3663" stopIfTrue="1">
      <formula>$L254&lt;&gt;""</formula>
    </cfRule>
  </conditionalFormatting>
  <conditionalFormatting sqref="G254:G255">
    <cfRule type="expression" dxfId="3553" priority="3654" stopIfTrue="1">
      <formula>$AY254&lt;&gt;""</formula>
    </cfRule>
    <cfRule type="expression" dxfId="3552" priority="3655" stopIfTrue="1">
      <formula>AND($L254&lt;&gt;"", $Z254&lt;&gt;"", $AM254&lt;&gt;"", $AV254&lt;&gt;"")</formula>
    </cfRule>
    <cfRule type="expression" dxfId="3551" priority="3656" stopIfTrue="1">
      <formula>AND($L254&lt;&gt;"", $Z254&lt;&gt;"", $AM254&lt;&gt;"")</formula>
    </cfRule>
    <cfRule type="expression" dxfId="3550" priority="3657" stopIfTrue="1">
      <formula>AND($L254&lt;&gt;"", $Z254&lt;&gt;"")</formula>
    </cfRule>
    <cfRule type="expression" dxfId="3549" priority="3658" stopIfTrue="1">
      <formula>$L254&lt;&gt;""</formula>
    </cfRule>
  </conditionalFormatting>
  <conditionalFormatting sqref="D256">
    <cfRule type="expression" dxfId="3548" priority="3649" stopIfTrue="1">
      <formula>$AY256&lt;&gt;""</formula>
    </cfRule>
    <cfRule type="expression" dxfId="3547" priority="3650" stopIfTrue="1">
      <formula>AND($L256&lt;&gt;"", $Z256&lt;&gt;"", $AM256&lt;&gt;"", $AV256&lt;&gt;"")</formula>
    </cfRule>
    <cfRule type="expression" dxfId="3546" priority="3651" stopIfTrue="1">
      <formula>AND($L256&lt;&gt;"", $Z256&lt;&gt;"", $AM256&lt;&gt;"")</formula>
    </cfRule>
    <cfRule type="expression" dxfId="3545" priority="3652" stopIfTrue="1">
      <formula>AND($L256&lt;&gt;"", $Z256&lt;&gt;"")</formula>
    </cfRule>
    <cfRule type="expression" dxfId="3544" priority="3653" stopIfTrue="1">
      <formula>$L256&lt;&gt;""</formula>
    </cfRule>
  </conditionalFormatting>
  <conditionalFormatting sqref="E256">
    <cfRule type="expression" dxfId="3543" priority="3644" stopIfTrue="1">
      <formula>$AY256&lt;&gt;""</formula>
    </cfRule>
    <cfRule type="expression" dxfId="3542" priority="3645" stopIfTrue="1">
      <formula>AND($L256&lt;&gt;"", $Z256&lt;&gt;"", $AM256&lt;&gt;"", $AV256&lt;&gt;"")</formula>
    </cfRule>
    <cfRule type="expression" dxfId="3541" priority="3646" stopIfTrue="1">
      <formula>AND($L256&lt;&gt;"", $Z256&lt;&gt;"", $AM256&lt;&gt;"")</formula>
    </cfRule>
    <cfRule type="expression" dxfId="3540" priority="3647" stopIfTrue="1">
      <formula>AND($L256&lt;&gt;"", $Z256&lt;&gt;"")</formula>
    </cfRule>
    <cfRule type="expression" dxfId="3539" priority="3648" stopIfTrue="1">
      <formula>$L256&lt;&gt;""</formula>
    </cfRule>
  </conditionalFormatting>
  <conditionalFormatting sqref="G256">
    <cfRule type="expression" dxfId="3538" priority="3639" stopIfTrue="1">
      <formula>$AY256&lt;&gt;""</formula>
    </cfRule>
    <cfRule type="expression" dxfId="3537" priority="3640" stopIfTrue="1">
      <formula>AND($L256&lt;&gt;"", $Z256&lt;&gt;"", $AM256&lt;&gt;"", $AV256&lt;&gt;"")</formula>
    </cfRule>
    <cfRule type="expression" dxfId="3536" priority="3641" stopIfTrue="1">
      <formula>AND($L256&lt;&gt;"", $Z256&lt;&gt;"", $AM256&lt;&gt;"")</formula>
    </cfRule>
    <cfRule type="expression" dxfId="3535" priority="3642" stopIfTrue="1">
      <formula>AND($L256&lt;&gt;"", $Z256&lt;&gt;"")</formula>
    </cfRule>
    <cfRule type="expression" dxfId="3534" priority="3643" stopIfTrue="1">
      <formula>$L256&lt;&gt;""</formula>
    </cfRule>
  </conditionalFormatting>
  <conditionalFormatting sqref="E257">
    <cfRule type="expression" dxfId="3533" priority="3634" stopIfTrue="1">
      <formula>$AY257&lt;&gt;""</formula>
    </cfRule>
    <cfRule type="expression" dxfId="3532" priority="3635" stopIfTrue="1">
      <formula>AND($L257&lt;&gt;"", $Z257&lt;&gt;"", $AM257&lt;&gt;"", $AV257&lt;&gt;"")</formula>
    </cfRule>
    <cfRule type="expression" dxfId="3531" priority="3636" stopIfTrue="1">
      <formula>AND($L257&lt;&gt;"", $Z257&lt;&gt;"", $AM257&lt;&gt;"")</formula>
    </cfRule>
    <cfRule type="expression" dxfId="3530" priority="3637" stopIfTrue="1">
      <formula>AND($L257&lt;&gt;"", $Z257&lt;&gt;"")</formula>
    </cfRule>
    <cfRule type="expression" dxfId="3529" priority="3638" stopIfTrue="1">
      <formula>$L257&lt;&gt;""</formula>
    </cfRule>
  </conditionalFormatting>
  <conditionalFormatting sqref="G257">
    <cfRule type="expression" dxfId="3528" priority="3629" stopIfTrue="1">
      <formula>$AY257&lt;&gt;""</formula>
    </cfRule>
    <cfRule type="expression" dxfId="3527" priority="3630" stopIfTrue="1">
      <formula>AND($L257&lt;&gt;"", $Z257&lt;&gt;"", $AM257&lt;&gt;"", $AV257&lt;&gt;"")</formula>
    </cfRule>
    <cfRule type="expression" dxfId="3526" priority="3631" stopIfTrue="1">
      <formula>AND($L257&lt;&gt;"", $Z257&lt;&gt;"", $AM257&lt;&gt;"")</formula>
    </cfRule>
    <cfRule type="expression" dxfId="3525" priority="3632" stopIfTrue="1">
      <formula>AND($L257&lt;&gt;"", $Z257&lt;&gt;"")</formula>
    </cfRule>
    <cfRule type="expression" dxfId="3524" priority="3633" stopIfTrue="1">
      <formula>$L257&lt;&gt;""</formula>
    </cfRule>
  </conditionalFormatting>
  <conditionalFormatting sqref="G258">
    <cfRule type="expression" dxfId="3523" priority="3624" stopIfTrue="1">
      <formula>$AY258&lt;&gt;""</formula>
    </cfRule>
    <cfRule type="expression" dxfId="3522" priority="3625" stopIfTrue="1">
      <formula>AND($L258&lt;&gt;"", $Z258&lt;&gt;"", $AM258&lt;&gt;"", $AV258&lt;&gt;"")</formula>
    </cfRule>
    <cfRule type="expression" dxfId="3521" priority="3626" stopIfTrue="1">
      <formula>AND($L258&lt;&gt;"", $Z258&lt;&gt;"", $AM258&lt;&gt;"")</formula>
    </cfRule>
    <cfRule type="expression" dxfId="3520" priority="3627" stopIfTrue="1">
      <formula>AND($L258&lt;&gt;"", $Z258&lt;&gt;"")</formula>
    </cfRule>
    <cfRule type="expression" dxfId="3519" priority="3628" stopIfTrue="1">
      <formula>$L258&lt;&gt;""</formula>
    </cfRule>
  </conditionalFormatting>
  <conditionalFormatting sqref="D258">
    <cfRule type="expression" dxfId="3518" priority="3619" stopIfTrue="1">
      <formula>$AY258&lt;&gt;""</formula>
    </cfRule>
    <cfRule type="expression" dxfId="3517" priority="3620" stopIfTrue="1">
      <formula>AND($L258&lt;&gt;"", $Z258&lt;&gt;"", $AM258&lt;&gt;"", $AV258&lt;&gt;"")</formula>
    </cfRule>
    <cfRule type="expression" dxfId="3516" priority="3621" stopIfTrue="1">
      <formula>AND($L258&lt;&gt;"", $Z258&lt;&gt;"", $AM258&lt;&gt;"")</formula>
    </cfRule>
    <cfRule type="expression" dxfId="3515" priority="3622" stopIfTrue="1">
      <formula>AND($L258&lt;&gt;"", $Z258&lt;&gt;"")</formula>
    </cfRule>
    <cfRule type="expression" dxfId="3514" priority="3623" stopIfTrue="1">
      <formula>$L258&lt;&gt;""</formula>
    </cfRule>
  </conditionalFormatting>
  <conditionalFormatting sqref="D259">
    <cfRule type="expression" dxfId="3513" priority="3614" stopIfTrue="1">
      <formula>$AY259&lt;&gt;""</formula>
    </cfRule>
    <cfRule type="expression" dxfId="3512" priority="3615" stopIfTrue="1">
      <formula>AND($L259&lt;&gt;"", $Z259&lt;&gt;"", $AM259&lt;&gt;"", $AV259&lt;&gt;"")</formula>
    </cfRule>
    <cfRule type="expression" dxfId="3511" priority="3616" stopIfTrue="1">
      <formula>AND($L259&lt;&gt;"", $Z259&lt;&gt;"", $AM259&lt;&gt;"")</formula>
    </cfRule>
    <cfRule type="expression" dxfId="3510" priority="3617" stopIfTrue="1">
      <formula>AND($L259&lt;&gt;"", $Z259&lt;&gt;"")</formula>
    </cfRule>
    <cfRule type="expression" dxfId="3509" priority="3618" stopIfTrue="1">
      <formula>$L259&lt;&gt;""</formula>
    </cfRule>
  </conditionalFormatting>
  <conditionalFormatting sqref="G259">
    <cfRule type="expression" dxfId="3508" priority="3609" stopIfTrue="1">
      <formula>$AY259&lt;&gt;""</formula>
    </cfRule>
    <cfRule type="expression" dxfId="3507" priority="3610" stopIfTrue="1">
      <formula>AND($L259&lt;&gt;"", $Z259&lt;&gt;"", $AM259&lt;&gt;"", $AV259&lt;&gt;"")</formula>
    </cfRule>
    <cfRule type="expression" dxfId="3506" priority="3611" stopIfTrue="1">
      <formula>AND($L259&lt;&gt;"", $Z259&lt;&gt;"", $AM259&lt;&gt;"")</formula>
    </cfRule>
    <cfRule type="expression" dxfId="3505" priority="3612" stopIfTrue="1">
      <formula>AND($L259&lt;&gt;"", $Z259&lt;&gt;"")</formula>
    </cfRule>
    <cfRule type="expression" dxfId="3504" priority="3613" stopIfTrue="1">
      <formula>$L259&lt;&gt;""</formula>
    </cfRule>
  </conditionalFormatting>
  <conditionalFormatting sqref="E259">
    <cfRule type="expression" dxfId="3503" priority="3604" stopIfTrue="1">
      <formula>$AY259&lt;&gt;""</formula>
    </cfRule>
    <cfRule type="expression" dxfId="3502" priority="3605" stopIfTrue="1">
      <formula>AND($L259&lt;&gt;"", $Z259&lt;&gt;"", $AM259&lt;&gt;"", $AV259&lt;&gt;"")</formula>
    </cfRule>
    <cfRule type="expression" dxfId="3501" priority="3606" stopIfTrue="1">
      <formula>AND($L259&lt;&gt;"", $Z259&lt;&gt;"", $AM259&lt;&gt;"")</formula>
    </cfRule>
    <cfRule type="expression" dxfId="3500" priority="3607" stopIfTrue="1">
      <formula>AND($L259&lt;&gt;"", $Z259&lt;&gt;"")</formula>
    </cfRule>
    <cfRule type="expression" dxfId="3499" priority="3608" stopIfTrue="1">
      <formula>$L259&lt;&gt;""</formula>
    </cfRule>
  </conditionalFormatting>
  <conditionalFormatting sqref="D262">
    <cfRule type="expression" dxfId="3498" priority="3599" stopIfTrue="1">
      <formula>$AY263&lt;&gt;""</formula>
    </cfRule>
    <cfRule type="expression" dxfId="3497" priority="3600" stopIfTrue="1">
      <formula>AND($L262&lt;&gt;"", $Z263&lt;&gt;"", $AM263&lt;&gt;"", $AV263&lt;&gt;"")</formula>
    </cfRule>
    <cfRule type="expression" dxfId="3496" priority="3601" stopIfTrue="1">
      <formula>AND($L262&lt;&gt;"", $Z263&lt;&gt;"", $AM263&lt;&gt;"")</formula>
    </cfRule>
    <cfRule type="expression" dxfId="3495" priority="3602" stopIfTrue="1">
      <formula>AND($L262&lt;&gt;"", $Z263&lt;&gt;"")</formula>
    </cfRule>
    <cfRule type="expression" dxfId="3494" priority="3603" stopIfTrue="1">
      <formula>$L262&lt;&gt;""</formula>
    </cfRule>
  </conditionalFormatting>
  <conditionalFormatting sqref="G262">
    <cfRule type="expression" dxfId="3493" priority="3594" stopIfTrue="1">
      <formula>$AY263&lt;&gt;""</formula>
    </cfRule>
    <cfRule type="expression" dxfId="3492" priority="3595" stopIfTrue="1">
      <formula>AND($L262&lt;&gt;"", $Z263&lt;&gt;"", $AM263&lt;&gt;"", $AV263&lt;&gt;"")</formula>
    </cfRule>
    <cfRule type="expression" dxfId="3491" priority="3596" stopIfTrue="1">
      <formula>AND($L262&lt;&gt;"", $Z263&lt;&gt;"", $AM263&lt;&gt;"")</formula>
    </cfRule>
    <cfRule type="expression" dxfId="3490" priority="3597" stopIfTrue="1">
      <formula>AND($L262&lt;&gt;"", $Z263&lt;&gt;"")</formula>
    </cfRule>
    <cfRule type="expression" dxfId="3489" priority="3598" stopIfTrue="1">
      <formula>$L262&lt;&gt;""</formula>
    </cfRule>
  </conditionalFormatting>
  <conditionalFormatting sqref="E263:F263 E269:F269 F270:F271 B263:C263 C270">
    <cfRule type="expression" dxfId="3488" priority="3589" stopIfTrue="1">
      <formula>$AY263&lt;&gt;""</formula>
    </cfRule>
    <cfRule type="expression" dxfId="3487" priority="3590" stopIfTrue="1">
      <formula>AND($L263&lt;&gt;"", $Z263&lt;&gt;"", $AM263&lt;&gt;"", $AV263&lt;&gt;"")</formula>
    </cfRule>
    <cfRule type="expression" dxfId="3486" priority="3591" stopIfTrue="1">
      <formula>AND($L263&lt;&gt;"", $Z263&lt;&gt;"", $AM263&lt;&gt;"")</formula>
    </cfRule>
    <cfRule type="expression" dxfId="3485" priority="3592" stopIfTrue="1">
      <formula>AND($L263&lt;&gt;"", $Z263&lt;&gt;"")</formula>
    </cfRule>
    <cfRule type="expression" dxfId="3484" priority="3593" stopIfTrue="1">
      <formula>$L263&lt;&gt;""</formula>
    </cfRule>
  </conditionalFormatting>
  <conditionalFormatting sqref="E268:F268 C268">
    <cfRule type="expression" dxfId="3483" priority="3584" stopIfTrue="1">
      <formula>$AY268&lt;&gt;""</formula>
    </cfRule>
    <cfRule type="expression" dxfId="3482" priority="3585" stopIfTrue="1">
      <formula>AND($L268&lt;&gt;"", $Z268&lt;&gt;"", $AM268&lt;&gt;"", $AV268&lt;&gt;"")</formula>
    </cfRule>
    <cfRule type="expression" dxfId="3481" priority="3586" stopIfTrue="1">
      <formula>AND($L268&lt;&gt;"", $Z268&lt;&gt;"", $AM268&lt;&gt;"")</formula>
    </cfRule>
    <cfRule type="expression" dxfId="3480" priority="3587" stopIfTrue="1">
      <formula>AND($L268&lt;&gt;"", $Z268&lt;&gt;"")</formula>
    </cfRule>
    <cfRule type="expression" dxfId="3479" priority="3588" stopIfTrue="1">
      <formula>$L268&lt;&gt;""</formula>
    </cfRule>
  </conditionalFormatting>
  <conditionalFormatting sqref="E265:F265 C265">
    <cfRule type="expression" dxfId="3478" priority="3579" stopIfTrue="1">
      <formula>$AY265&lt;&gt;""</formula>
    </cfRule>
    <cfRule type="expression" dxfId="3477" priority="3580" stopIfTrue="1">
      <formula>AND($L265&lt;&gt;"", $Z265&lt;&gt;"", $AM265&lt;&gt;"", $AV265&lt;&gt;"")</formula>
    </cfRule>
    <cfRule type="expression" dxfId="3476" priority="3581" stopIfTrue="1">
      <formula>AND($L265&lt;&gt;"", $Z265&lt;&gt;"", $AM265&lt;&gt;"")</formula>
    </cfRule>
    <cfRule type="expression" dxfId="3475" priority="3582" stopIfTrue="1">
      <formula>AND($L265&lt;&gt;"", $Z265&lt;&gt;"")</formula>
    </cfRule>
    <cfRule type="expression" dxfId="3474" priority="3583" stopIfTrue="1">
      <formula>$L265&lt;&gt;""</formula>
    </cfRule>
  </conditionalFormatting>
  <conditionalFormatting sqref="E266:F266 C266">
    <cfRule type="expression" dxfId="3473" priority="3574" stopIfTrue="1">
      <formula>$AY266&lt;&gt;""</formula>
    </cfRule>
    <cfRule type="expression" dxfId="3472" priority="3575" stopIfTrue="1">
      <formula>AND($L266&lt;&gt;"", $Z266&lt;&gt;"", $AM266&lt;&gt;"", $AV266&lt;&gt;"")</formula>
    </cfRule>
    <cfRule type="expression" dxfId="3471" priority="3576" stopIfTrue="1">
      <formula>AND($L266&lt;&gt;"", $Z266&lt;&gt;"", $AM266&lt;&gt;"")</formula>
    </cfRule>
    <cfRule type="expression" dxfId="3470" priority="3577" stopIfTrue="1">
      <formula>AND($L266&lt;&gt;"", $Z266&lt;&gt;"")</formula>
    </cfRule>
    <cfRule type="expression" dxfId="3469" priority="3578" stopIfTrue="1">
      <formula>$L266&lt;&gt;""</formula>
    </cfRule>
  </conditionalFormatting>
  <conditionalFormatting sqref="B265">
    <cfRule type="expression" dxfId="3468" priority="3569" stopIfTrue="1">
      <formula>$AY266&lt;&gt;""</formula>
    </cfRule>
    <cfRule type="expression" dxfId="3467" priority="3570" stopIfTrue="1">
      <formula>AND($L265&lt;&gt;"", $Z266&lt;&gt;"", $AM266&lt;&gt;"", $AV266&lt;&gt;"")</formula>
    </cfRule>
    <cfRule type="expression" dxfId="3466" priority="3571" stopIfTrue="1">
      <formula>AND($L265&lt;&gt;"", $Z266&lt;&gt;"", $AM266&lt;&gt;"")</formula>
    </cfRule>
    <cfRule type="expression" dxfId="3465" priority="3572" stopIfTrue="1">
      <formula>AND($L265&lt;&gt;"", $Z266&lt;&gt;"")</formula>
    </cfRule>
    <cfRule type="expression" dxfId="3464" priority="3573" stopIfTrue="1">
      <formula>$L265&lt;&gt;""</formula>
    </cfRule>
  </conditionalFormatting>
  <conditionalFormatting sqref="B266">
    <cfRule type="expression" dxfId="3463" priority="3564" stopIfTrue="1">
      <formula>$AY267&lt;&gt;""</formula>
    </cfRule>
    <cfRule type="expression" dxfId="3462" priority="3565" stopIfTrue="1">
      <formula>AND($L266&lt;&gt;"", $Z267&lt;&gt;"", $AM267&lt;&gt;"", $AV267&lt;&gt;"")</formula>
    </cfRule>
    <cfRule type="expression" dxfId="3461" priority="3566" stopIfTrue="1">
      <formula>AND($L266&lt;&gt;"", $Z267&lt;&gt;"", $AM267&lt;&gt;"")</formula>
    </cfRule>
    <cfRule type="expression" dxfId="3460" priority="3567" stopIfTrue="1">
      <formula>AND($L266&lt;&gt;"", $Z267&lt;&gt;"")</formula>
    </cfRule>
    <cfRule type="expression" dxfId="3459" priority="3568" stopIfTrue="1">
      <formula>$L266&lt;&gt;""</formula>
    </cfRule>
  </conditionalFormatting>
  <conditionalFormatting sqref="C264">
    <cfRule type="expression" dxfId="3458" priority="3559" stopIfTrue="1">
      <formula>$AY264&lt;&gt;""</formula>
    </cfRule>
    <cfRule type="expression" dxfId="3457" priority="3560" stopIfTrue="1">
      <formula>AND($L264&lt;&gt;"", $Z264&lt;&gt;"", $AM264&lt;&gt;"", $AV264&lt;&gt;"")</formula>
    </cfRule>
    <cfRule type="expression" dxfId="3456" priority="3561" stopIfTrue="1">
      <formula>AND($L264&lt;&gt;"", $Z264&lt;&gt;"", $AM264&lt;&gt;"")</formula>
    </cfRule>
    <cfRule type="expression" dxfId="3455" priority="3562" stopIfTrue="1">
      <formula>AND($L264&lt;&gt;"", $Z264&lt;&gt;"")</formula>
    </cfRule>
    <cfRule type="expression" dxfId="3454" priority="3563" stopIfTrue="1">
      <formula>$L264&lt;&gt;""</formula>
    </cfRule>
  </conditionalFormatting>
  <conditionalFormatting sqref="B264">
    <cfRule type="expression" dxfId="3453" priority="3554" stopIfTrue="1">
      <formula>$AY265&lt;&gt;""</formula>
    </cfRule>
    <cfRule type="expression" dxfId="3452" priority="3555" stopIfTrue="1">
      <formula>AND($L264&lt;&gt;"", $Z265&lt;&gt;"", $AM265&lt;&gt;"", $AV265&lt;&gt;"")</formula>
    </cfRule>
    <cfRule type="expression" dxfId="3451" priority="3556" stopIfTrue="1">
      <formula>AND($L264&lt;&gt;"", $Z265&lt;&gt;"", $AM265&lt;&gt;"")</formula>
    </cfRule>
    <cfRule type="expression" dxfId="3450" priority="3557" stopIfTrue="1">
      <formula>AND($L264&lt;&gt;"", $Z265&lt;&gt;"")</formula>
    </cfRule>
    <cfRule type="expression" dxfId="3449" priority="3558" stopIfTrue="1">
      <formula>$L264&lt;&gt;""</formula>
    </cfRule>
  </conditionalFormatting>
  <conditionalFormatting sqref="B267">
    <cfRule type="expression" dxfId="3448" priority="3549" stopIfTrue="1">
      <formula>$AY268&lt;&gt;""</formula>
    </cfRule>
    <cfRule type="expression" dxfId="3447" priority="3550" stopIfTrue="1">
      <formula>AND($L267&lt;&gt;"", $Z268&lt;&gt;"", $AM268&lt;&gt;"", $AV268&lt;&gt;"")</formula>
    </cfRule>
    <cfRule type="expression" dxfId="3446" priority="3551" stopIfTrue="1">
      <formula>AND($L267&lt;&gt;"", $Z268&lt;&gt;"", $AM268&lt;&gt;"")</formula>
    </cfRule>
    <cfRule type="expression" dxfId="3445" priority="3552" stopIfTrue="1">
      <formula>AND($L267&lt;&gt;"", $Z268&lt;&gt;"")</formula>
    </cfRule>
    <cfRule type="expression" dxfId="3444" priority="3553" stopIfTrue="1">
      <formula>$L267&lt;&gt;""</formula>
    </cfRule>
  </conditionalFormatting>
  <conditionalFormatting sqref="C267">
    <cfRule type="expression" dxfId="3443" priority="3544" stopIfTrue="1">
      <formula>$AY268&lt;&gt;""</formula>
    </cfRule>
    <cfRule type="expression" dxfId="3442" priority="3545" stopIfTrue="1">
      <formula>AND($L267&lt;&gt;"", $Z268&lt;&gt;"", $AM268&lt;&gt;"", $AV268&lt;&gt;"")</formula>
    </cfRule>
    <cfRule type="expression" dxfId="3441" priority="3546" stopIfTrue="1">
      <formula>AND($L267&lt;&gt;"", $Z268&lt;&gt;"", $AM268&lt;&gt;"")</formula>
    </cfRule>
    <cfRule type="expression" dxfId="3440" priority="3547" stopIfTrue="1">
      <formula>AND($L267&lt;&gt;"", $Z268&lt;&gt;"")</formula>
    </cfRule>
    <cfRule type="expression" dxfId="3439" priority="3548" stopIfTrue="1">
      <formula>$L267&lt;&gt;""</formula>
    </cfRule>
  </conditionalFormatting>
  <conditionalFormatting sqref="B268">
    <cfRule type="expression" dxfId="3438" priority="3539" stopIfTrue="1">
      <formula>$AY268&lt;&gt;""</formula>
    </cfRule>
    <cfRule type="expression" dxfId="3437" priority="3540" stopIfTrue="1">
      <formula>AND($L268&lt;&gt;"", $Z268&lt;&gt;"", $AM268&lt;&gt;"", $AV268&lt;&gt;"")</formula>
    </cfRule>
    <cfRule type="expression" dxfId="3436" priority="3541" stopIfTrue="1">
      <formula>AND($L268&lt;&gt;"", $Z268&lt;&gt;"", $AM268&lt;&gt;"")</formula>
    </cfRule>
    <cfRule type="expression" dxfId="3435" priority="3542" stopIfTrue="1">
      <formula>AND($L268&lt;&gt;"", $Z268&lt;&gt;"")</formula>
    </cfRule>
    <cfRule type="expression" dxfId="3434" priority="3543" stopIfTrue="1">
      <formula>$L268&lt;&gt;""</formula>
    </cfRule>
  </conditionalFormatting>
  <conditionalFormatting sqref="C269">
    <cfRule type="expression" dxfId="3433" priority="3534" stopIfTrue="1">
      <formula>$AY270&lt;&gt;""</formula>
    </cfRule>
    <cfRule type="expression" dxfId="3432" priority="3535" stopIfTrue="1">
      <formula>AND($L269&lt;&gt;"", $Z270&lt;&gt;"", $AM270&lt;&gt;"", $AV270&lt;&gt;"")</formula>
    </cfRule>
    <cfRule type="expression" dxfId="3431" priority="3536" stopIfTrue="1">
      <formula>AND($L269&lt;&gt;"", $Z270&lt;&gt;"", $AM270&lt;&gt;"")</formula>
    </cfRule>
    <cfRule type="expression" dxfId="3430" priority="3537" stopIfTrue="1">
      <formula>AND($L269&lt;&gt;"", $Z270&lt;&gt;"")</formula>
    </cfRule>
    <cfRule type="expression" dxfId="3429" priority="3538" stopIfTrue="1">
      <formula>$L269&lt;&gt;""</formula>
    </cfRule>
  </conditionalFormatting>
  <conditionalFormatting sqref="B269">
    <cfRule type="expression" dxfId="3428" priority="3529" stopIfTrue="1">
      <formula>$AY269&lt;&gt;""</formula>
    </cfRule>
    <cfRule type="expression" dxfId="3427" priority="3530" stopIfTrue="1">
      <formula>AND($L269&lt;&gt;"", $Z269&lt;&gt;"", $AM269&lt;&gt;"", $AV269&lt;&gt;"")</formula>
    </cfRule>
    <cfRule type="expression" dxfId="3426" priority="3531" stopIfTrue="1">
      <formula>AND($L269&lt;&gt;"", $Z269&lt;&gt;"", $AM269&lt;&gt;"")</formula>
    </cfRule>
    <cfRule type="expression" dxfId="3425" priority="3532" stopIfTrue="1">
      <formula>AND($L269&lt;&gt;"", $Z269&lt;&gt;"")</formula>
    </cfRule>
    <cfRule type="expression" dxfId="3424" priority="3533" stopIfTrue="1">
      <formula>$L269&lt;&gt;""</formula>
    </cfRule>
  </conditionalFormatting>
  <conditionalFormatting sqref="B270">
    <cfRule type="expression" dxfId="3423" priority="3524" stopIfTrue="1">
      <formula>$AY270&lt;&gt;""</formula>
    </cfRule>
    <cfRule type="expression" dxfId="3422" priority="3525" stopIfTrue="1">
      <formula>AND($L270&lt;&gt;"", $Z270&lt;&gt;"", $AM270&lt;&gt;"", $AV270&lt;&gt;"")</formula>
    </cfRule>
    <cfRule type="expression" dxfId="3421" priority="3526" stopIfTrue="1">
      <formula>AND($L270&lt;&gt;"", $Z270&lt;&gt;"", $AM270&lt;&gt;"")</formula>
    </cfRule>
    <cfRule type="expression" dxfId="3420" priority="3527" stopIfTrue="1">
      <formula>AND($L270&lt;&gt;"", $Z270&lt;&gt;"")</formula>
    </cfRule>
    <cfRule type="expression" dxfId="3419" priority="3528" stopIfTrue="1">
      <formula>$L270&lt;&gt;""</formula>
    </cfRule>
  </conditionalFormatting>
  <conditionalFormatting sqref="C271:C272">
    <cfRule type="expression" dxfId="3418" priority="3519" stopIfTrue="1">
      <formula>$AY272&lt;&gt;""</formula>
    </cfRule>
    <cfRule type="expression" dxfId="3417" priority="3520" stopIfTrue="1">
      <formula>AND($L271&lt;&gt;"", $Z272&lt;&gt;"", $AM272&lt;&gt;"", $AV272&lt;&gt;"")</formula>
    </cfRule>
    <cfRule type="expression" dxfId="3416" priority="3521" stopIfTrue="1">
      <formula>AND($L271&lt;&gt;"", $Z272&lt;&gt;"", $AM272&lt;&gt;"")</formula>
    </cfRule>
    <cfRule type="expression" dxfId="3415" priority="3522" stopIfTrue="1">
      <formula>AND($L271&lt;&gt;"", $Z272&lt;&gt;"")</formula>
    </cfRule>
    <cfRule type="expression" dxfId="3414" priority="3523" stopIfTrue="1">
      <formula>$L271&lt;&gt;""</formula>
    </cfRule>
  </conditionalFormatting>
  <conditionalFormatting sqref="B271:B272">
    <cfRule type="expression" dxfId="3413" priority="3514" stopIfTrue="1">
      <formula>$AY272&lt;&gt;""</formula>
    </cfRule>
    <cfRule type="expression" dxfId="3412" priority="3515" stopIfTrue="1">
      <formula>AND($L271&lt;&gt;"", $Z272&lt;&gt;"", $AM272&lt;&gt;"", $AV272&lt;&gt;"")</formula>
    </cfRule>
    <cfRule type="expression" dxfId="3411" priority="3516" stopIfTrue="1">
      <formula>AND($L271&lt;&gt;"", $Z272&lt;&gt;"", $AM272&lt;&gt;"")</formula>
    </cfRule>
    <cfRule type="expression" dxfId="3410" priority="3517" stopIfTrue="1">
      <formula>AND($L271&lt;&gt;"", $Z272&lt;&gt;"")</formula>
    </cfRule>
    <cfRule type="expression" dxfId="3409" priority="3518" stopIfTrue="1">
      <formula>$L271&lt;&gt;""</formula>
    </cfRule>
  </conditionalFormatting>
  <conditionalFormatting sqref="F276:G276 C276:D276">
    <cfRule type="expression" dxfId="3408" priority="3509" stopIfTrue="1">
      <formula>$AY276&lt;&gt;""</formula>
    </cfRule>
    <cfRule type="expression" dxfId="3407" priority="3510" stopIfTrue="1">
      <formula>AND($L276&lt;&gt;"", $Z276&lt;&gt;"", $AM276&lt;&gt;"", $AV276&lt;&gt;"")</formula>
    </cfRule>
    <cfRule type="expression" dxfId="3406" priority="3511" stopIfTrue="1">
      <formula>AND($L276&lt;&gt;"", $Z276&lt;&gt;"", $AM276&lt;&gt;"")</formula>
    </cfRule>
    <cfRule type="expression" dxfId="3405" priority="3512" stopIfTrue="1">
      <formula>AND($L276&lt;&gt;"", $Z276&lt;&gt;"")</formula>
    </cfRule>
    <cfRule type="expression" dxfId="3404" priority="3513" stopIfTrue="1">
      <formula>$L276&lt;&gt;""</formula>
    </cfRule>
  </conditionalFormatting>
  <conditionalFormatting sqref="B276">
    <cfRule type="expression" dxfId="3403" priority="3504" stopIfTrue="1">
      <formula>$AY276&lt;&gt;""</formula>
    </cfRule>
    <cfRule type="expression" dxfId="3402" priority="3505" stopIfTrue="1">
      <formula>AND($L276&lt;&gt;"", $Z276&lt;&gt;"", $AM276&lt;&gt;"", $AV276&lt;&gt;"")</formula>
    </cfRule>
    <cfRule type="expression" dxfId="3401" priority="3506" stopIfTrue="1">
      <formula>AND($L276&lt;&gt;"", $Z276&lt;&gt;"", $AM276&lt;&gt;"")</formula>
    </cfRule>
    <cfRule type="expression" dxfId="3400" priority="3507" stopIfTrue="1">
      <formula>AND($L276&lt;&gt;"", $Z276&lt;&gt;"")</formula>
    </cfRule>
    <cfRule type="expression" dxfId="3399" priority="3508" stopIfTrue="1">
      <formula>$L276&lt;&gt;""</formula>
    </cfRule>
  </conditionalFormatting>
  <conditionalFormatting sqref="F275:G275 C275:D275">
    <cfRule type="expression" dxfId="3398" priority="3499" stopIfTrue="1">
      <formula>$AY275&lt;&gt;""</formula>
    </cfRule>
    <cfRule type="expression" dxfId="3397" priority="3500" stopIfTrue="1">
      <formula>AND($L275&lt;&gt;"", $Z275&lt;&gt;"", $AM275&lt;&gt;"", $AV275&lt;&gt;"")</formula>
    </cfRule>
    <cfRule type="expression" dxfId="3396" priority="3501" stopIfTrue="1">
      <formula>AND($L275&lt;&gt;"", $Z275&lt;&gt;"", $AM275&lt;&gt;"")</formula>
    </cfRule>
    <cfRule type="expression" dxfId="3395" priority="3502" stopIfTrue="1">
      <formula>AND($L275&lt;&gt;"", $Z275&lt;&gt;"")</formula>
    </cfRule>
    <cfRule type="expression" dxfId="3394" priority="3503" stopIfTrue="1">
      <formula>$L275&lt;&gt;""</formula>
    </cfRule>
  </conditionalFormatting>
  <conditionalFormatting sqref="B275">
    <cfRule type="expression" dxfId="3393" priority="3494" stopIfTrue="1">
      <formula>$AY275&lt;&gt;""</formula>
    </cfRule>
    <cfRule type="expression" dxfId="3392" priority="3495" stopIfTrue="1">
      <formula>AND($L275&lt;&gt;"", $Z275&lt;&gt;"", $AM275&lt;&gt;"", $AV275&lt;&gt;"")</formula>
    </cfRule>
    <cfRule type="expression" dxfId="3391" priority="3496" stopIfTrue="1">
      <formula>AND($L275&lt;&gt;"", $Z275&lt;&gt;"", $AM275&lt;&gt;"")</formula>
    </cfRule>
    <cfRule type="expression" dxfId="3390" priority="3497" stopIfTrue="1">
      <formula>AND($L275&lt;&gt;"", $Z275&lt;&gt;"")</formula>
    </cfRule>
    <cfRule type="expression" dxfId="3389" priority="3498" stopIfTrue="1">
      <formula>$L275&lt;&gt;""</formula>
    </cfRule>
  </conditionalFormatting>
  <conditionalFormatting sqref="F274:G274 C274:D274">
    <cfRule type="expression" dxfId="3388" priority="3489" stopIfTrue="1">
      <formula>$AY274&lt;&gt;""</formula>
    </cfRule>
    <cfRule type="expression" dxfId="3387" priority="3490" stopIfTrue="1">
      <formula>AND($L274&lt;&gt;"", $Z274&lt;&gt;"", $AM274&lt;&gt;"", $AV274&lt;&gt;"")</formula>
    </cfRule>
    <cfRule type="expression" dxfId="3386" priority="3491" stopIfTrue="1">
      <formula>AND($L274&lt;&gt;"", $Z274&lt;&gt;"", $AM274&lt;&gt;"")</formula>
    </cfRule>
    <cfRule type="expression" dxfId="3385" priority="3492" stopIfTrue="1">
      <formula>AND($L274&lt;&gt;"", $Z274&lt;&gt;"")</formula>
    </cfRule>
    <cfRule type="expression" dxfId="3384" priority="3493" stopIfTrue="1">
      <formula>$L274&lt;&gt;""</formula>
    </cfRule>
  </conditionalFormatting>
  <conditionalFormatting sqref="B274">
    <cfRule type="expression" dxfId="3383" priority="3484" stopIfTrue="1">
      <formula>$AY274&lt;&gt;""</formula>
    </cfRule>
    <cfRule type="expression" dxfId="3382" priority="3485" stopIfTrue="1">
      <formula>AND($L274&lt;&gt;"", $Z274&lt;&gt;"", $AM274&lt;&gt;"", $AV274&lt;&gt;"")</formula>
    </cfRule>
    <cfRule type="expression" dxfId="3381" priority="3486" stopIfTrue="1">
      <formula>AND($L274&lt;&gt;"", $Z274&lt;&gt;"", $AM274&lt;&gt;"")</formula>
    </cfRule>
    <cfRule type="expression" dxfId="3380" priority="3487" stopIfTrue="1">
      <formula>AND($L274&lt;&gt;"", $Z274&lt;&gt;"")</formula>
    </cfRule>
    <cfRule type="expression" dxfId="3379" priority="3488" stopIfTrue="1">
      <formula>$L274&lt;&gt;""</formula>
    </cfRule>
  </conditionalFormatting>
  <conditionalFormatting sqref="E273 B273:C273">
    <cfRule type="expression" dxfId="3378" priority="3479" stopIfTrue="1">
      <formula>$AY273&lt;&gt;""</formula>
    </cfRule>
    <cfRule type="expression" dxfId="3377" priority="3480" stopIfTrue="1">
      <formula>AND($L273&lt;&gt;"", $Z273&lt;&gt;"", $AM273&lt;&gt;"", $AV273&lt;&gt;"")</formula>
    </cfRule>
    <cfRule type="expression" dxfId="3376" priority="3481" stopIfTrue="1">
      <formula>AND($L273&lt;&gt;"", $Z273&lt;&gt;"", $AM273&lt;&gt;"")</formula>
    </cfRule>
    <cfRule type="expression" dxfId="3375" priority="3482" stopIfTrue="1">
      <formula>AND($L273&lt;&gt;"", $Z273&lt;&gt;"")</formula>
    </cfRule>
    <cfRule type="expression" dxfId="3374" priority="3483" stopIfTrue="1">
      <formula>$L273&lt;&gt;""</formula>
    </cfRule>
  </conditionalFormatting>
  <conditionalFormatting sqref="D263">
    <cfRule type="expression" dxfId="3373" priority="3474" stopIfTrue="1">
      <formula>$AY264&lt;&gt;""</formula>
    </cfRule>
    <cfRule type="expression" dxfId="3372" priority="3475" stopIfTrue="1">
      <formula>AND($L263&lt;&gt;"", $Z264&lt;&gt;"", $AM264&lt;&gt;"", $AV264&lt;&gt;"")</formula>
    </cfRule>
    <cfRule type="expression" dxfId="3371" priority="3476" stopIfTrue="1">
      <formula>AND($L263&lt;&gt;"", $Z264&lt;&gt;"", $AM264&lt;&gt;"")</formula>
    </cfRule>
    <cfRule type="expression" dxfId="3370" priority="3477" stopIfTrue="1">
      <formula>AND($L263&lt;&gt;"", $Z264&lt;&gt;"")</formula>
    </cfRule>
    <cfRule type="expression" dxfId="3369" priority="3478" stopIfTrue="1">
      <formula>$L263&lt;&gt;""</formula>
    </cfRule>
  </conditionalFormatting>
  <conditionalFormatting sqref="G263">
    <cfRule type="expression" dxfId="3368" priority="3469" stopIfTrue="1">
      <formula>$AY264&lt;&gt;""</formula>
    </cfRule>
    <cfRule type="expression" dxfId="3367" priority="3470" stopIfTrue="1">
      <formula>AND($L263&lt;&gt;"", $Z264&lt;&gt;"", $AM264&lt;&gt;"", $AV264&lt;&gt;"")</formula>
    </cfRule>
    <cfRule type="expression" dxfId="3366" priority="3471" stopIfTrue="1">
      <formula>AND($L263&lt;&gt;"", $Z264&lt;&gt;"", $AM264&lt;&gt;"")</formula>
    </cfRule>
    <cfRule type="expression" dxfId="3365" priority="3472" stopIfTrue="1">
      <formula>AND($L263&lt;&gt;"", $Z264&lt;&gt;"")</formula>
    </cfRule>
    <cfRule type="expression" dxfId="3364" priority="3473" stopIfTrue="1">
      <formula>$L263&lt;&gt;""</formula>
    </cfRule>
  </conditionalFormatting>
  <conditionalFormatting sqref="G267">
    <cfRule type="expression" dxfId="3363" priority="3409" stopIfTrue="1">
      <formula>$AY268&lt;&gt;""</formula>
    </cfRule>
    <cfRule type="expression" dxfId="3362" priority="3410" stopIfTrue="1">
      <formula>AND($L267&lt;&gt;"", $Z268&lt;&gt;"", $AM268&lt;&gt;"", $AV268&lt;&gt;"")</formula>
    </cfRule>
    <cfRule type="expression" dxfId="3361" priority="3411" stopIfTrue="1">
      <formula>AND($L267&lt;&gt;"", $Z268&lt;&gt;"", $AM268&lt;&gt;"")</formula>
    </cfRule>
    <cfRule type="expression" dxfId="3360" priority="3412" stopIfTrue="1">
      <formula>AND($L267&lt;&gt;"", $Z268&lt;&gt;"")</formula>
    </cfRule>
    <cfRule type="expression" dxfId="3359" priority="3413" stopIfTrue="1">
      <formula>$L267&lt;&gt;""</formula>
    </cfRule>
  </conditionalFormatting>
  <conditionalFormatting sqref="D264">
    <cfRule type="expression" dxfId="3358" priority="3439" stopIfTrue="1">
      <formula>$AY265&lt;&gt;""</formula>
    </cfRule>
    <cfRule type="expression" dxfId="3357" priority="3440" stopIfTrue="1">
      <formula>AND($L264&lt;&gt;"", $Z265&lt;&gt;"", $AM265&lt;&gt;"", $AV265&lt;&gt;"")</formula>
    </cfRule>
    <cfRule type="expression" dxfId="3356" priority="3441" stopIfTrue="1">
      <formula>AND($L264&lt;&gt;"", $Z265&lt;&gt;"", $AM265&lt;&gt;"")</formula>
    </cfRule>
    <cfRule type="expression" dxfId="3355" priority="3442" stopIfTrue="1">
      <formula>AND($L264&lt;&gt;"", $Z265&lt;&gt;"")</formula>
    </cfRule>
    <cfRule type="expression" dxfId="3354" priority="3443" stopIfTrue="1">
      <formula>$L264&lt;&gt;""</formula>
    </cfRule>
  </conditionalFormatting>
  <conditionalFormatting sqref="G264">
    <cfRule type="expression" dxfId="3353" priority="3424" stopIfTrue="1">
      <formula>$AY265&lt;&gt;""</formula>
    </cfRule>
    <cfRule type="expression" dxfId="3352" priority="3425" stopIfTrue="1">
      <formula>AND($L264&lt;&gt;"", $Z265&lt;&gt;"", $AM265&lt;&gt;"", $AV265&lt;&gt;"")</formula>
    </cfRule>
    <cfRule type="expression" dxfId="3351" priority="3426" stopIfTrue="1">
      <formula>AND($L264&lt;&gt;"", $Z265&lt;&gt;"", $AM265&lt;&gt;"")</formula>
    </cfRule>
    <cfRule type="expression" dxfId="3350" priority="3427" stopIfTrue="1">
      <formula>AND($L264&lt;&gt;"", $Z265&lt;&gt;"")</formula>
    </cfRule>
    <cfRule type="expression" dxfId="3349" priority="3428" stopIfTrue="1">
      <formula>$L264&lt;&gt;""</formula>
    </cfRule>
  </conditionalFormatting>
  <conditionalFormatting sqref="F267">
    <cfRule type="expression" dxfId="3348" priority="3464" stopIfTrue="1">
      <formula>$AY267&lt;&gt;""</formula>
    </cfRule>
    <cfRule type="expression" dxfId="3347" priority="3465" stopIfTrue="1">
      <formula>AND($L267&lt;&gt;"", $Z267&lt;&gt;"", $AM267&lt;&gt;"", $AV267&lt;&gt;"")</formula>
    </cfRule>
    <cfRule type="expression" dxfId="3346" priority="3466" stopIfTrue="1">
      <formula>AND($L267&lt;&gt;"", $Z267&lt;&gt;"", $AM267&lt;&gt;"")</formula>
    </cfRule>
    <cfRule type="expression" dxfId="3345" priority="3467" stopIfTrue="1">
      <formula>AND($L267&lt;&gt;"", $Z267&lt;&gt;"")</formula>
    </cfRule>
    <cfRule type="expression" dxfId="3344" priority="3468" stopIfTrue="1">
      <formula>$L267&lt;&gt;""</formula>
    </cfRule>
  </conditionalFormatting>
  <conditionalFormatting sqref="G266">
    <cfRule type="expression" dxfId="3343" priority="3449" stopIfTrue="1">
      <formula>$AY267&lt;&gt;""</formula>
    </cfRule>
    <cfRule type="expression" dxfId="3342" priority="3450" stopIfTrue="1">
      <formula>AND($L266&lt;&gt;"", $Z267&lt;&gt;"", $AM267&lt;&gt;"", $AV267&lt;&gt;"")</formula>
    </cfRule>
    <cfRule type="expression" dxfId="3341" priority="3451" stopIfTrue="1">
      <formula>AND($L266&lt;&gt;"", $Z267&lt;&gt;"", $AM267&lt;&gt;"")</formula>
    </cfRule>
    <cfRule type="expression" dxfId="3340" priority="3452" stopIfTrue="1">
      <formula>AND($L266&lt;&gt;"", $Z267&lt;&gt;"")</formula>
    </cfRule>
    <cfRule type="expression" dxfId="3339" priority="3453" stopIfTrue="1">
      <formula>$L266&lt;&gt;""</formula>
    </cfRule>
  </conditionalFormatting>
  <conditionalFormatting sqref="G265">
    <cfRule type="expression" dxfId="3338" priority="3459" stopIfTrue="1">
      <formula>$AY266&lt;&gt;""</formula>
    </cfRule>
    <cfRule type="expression" dxfId="3337" priority="3460" stopIfTrue="1">
      <formula>AND($L265&lt;&gt;"", $Z266&lt;&gt;"", $AM266&lt;&gt;"", $AV266&lt;&gt;"")</formula>
    </cfRule>
    <cfRule type="expression" dxfId="3336" priority="3461" stopIfTrue="1">
      <formula>AND($L265&lt;&gt;"", $Z266&lt;&gt;"", $AM266&lt;&gt;"")</formula>
    </cfRule>
    <cfRule type="expression" dxfId="3335" priority="3462" stopIfTrue="1">
      <formula>AND($L265&lt;&gt;"", $Z266&lt;&gt;"")</formula>
    </cfRule>
    <cfRule type="expression" dxfId="3334" priority="3463" stopIfTrue="1">
      <formula>$L265&lt;&gt;""</formula>
    </cfRule>
  </conditionalFormatting>
  <conditionalFormatting sqref="D265">
    <cfRule type="expression" dxfId="3333" priority="3454" stopIfTrue="1">
      <formula>$AY266&lt;&gt;""</formula>
    </cfRule>
    <cfRule type="expression" dxfId="3332" priority="3455" stopIfTrue="1">
      <formula>AND($L265&lt;&gt;"", $Z266&lt;&gt;"", $AM266&lt;&gt;"", $AV266&lt;&gt;"")</formula>
    </cfRule>
    <cfRule type="expression" dxfId="3331" priority="3456" stopIfTrue="1">
      <formula>AND($L265&lt;&gt;"", $Z266&lt;&gt;"", $AM266&lt;&gt;"")</formula>
    </cfRule>
    <cfRule type="expression" dxfId="3330" priority="3457" stopIfTrue="1">
      <formula>AND($L265&lt;&gt;"", $Z266&lt;&gt;"")</formula>
    </cfRule>
    <cfRule type="expression" dxfId="3329" priority="3458" stopIfTrue="1">
      <formula>$L265&lt;&gt;""</formula>
    </cfRule>
  </conditionalFormatting>
  <conditionalFormatting sqref="D266">
    <cfRule type="expression" dxfId="3328" priority="3444" stopIfTrue="1">
      <formula>$AY267&lt;&gt;""</formula>
    </cfRule>
    <cfRule type="expression" dxfId="3327" priority="3445" stopIfTrue="1">
      <formula>AND($L266&lt;&gt;"", $Z267&lt;&gt;"", $AM267&lt;&gt;"", $AV267&lt;&gt;"")</formula>
    </cfRule>
    <cfRule type="expression" dxfId="3326" priority="3446" stopIfTrue="1">
      <formula>AND($L266&lt;&gt;"", $Z267&lt;&gt;"", $AM267&lt;&gt;"")</formula>
    </cfRule>
    <cfRule type="expression" dxfId="3325" priority="3447" stopIfTrue="1">
      <formula>AND($L266&lt;&gt;"", $Z267&lt;&gt;"")</formula>
    </cfRule>
    <cfRule type="expression" dxfId="3324" priority="3448" stopIfTrue="1">
      <formula>$L266&lt;&gt;""</formula>
    </cfRule>
  </conditionalFormatting>
  <conditionalFormatting sqref="E264">
    <cfRule type="expression" dxfId="3323" priority="3434" stopIfTrue="1">
      <formula>$AY264&lt;&gt;""</formula>
    </cfRule>
    <cfRule type="expression" dxfId="3322" priority="3435" stopIfTrue="1">
      <formula>AND($L264&lt;&gt;"", $Z264&lt;&gt;"", $AM264&lt;&gt;"", $AV264&lt;&gt;"")</formula>
    </cfRule>
    <cfRule type="expression" dxfId="3321" priority="3436" stopIfTrue="1">
      <formula>AND($L264&lt;&gt;"", $Z264&lt;&gt;"", $AM264&lt;&gt;"")</formula>
    </cfRule>
    <cfRule type="expression" dxfId="3320" priority="3437" stopIfTrue="1">
      <formula>AND($L264&lt;&gt;"", $Z264&lt;&gt;"")</formula>
    </cfRule>
    <cfRule type="expression" dxfId="3319" priority="3438" stopIfTrue="1">
      <formula>$L264&lt;&gt;""</formula>
    </cfRule>
  </conditionalFormatting>
  <conditionalFormatting sqref="F264">
    <cfRule type="expression" dxfId="3318" priority="3429" stopIfTrue="1">
      <formula>$AY264&lt;&gt;""</formula>
    </cfRule>
    <cfRule type="expression" dxfId="3317" priority="3430" stopIfTrue="1">
      <formula>AND($L264&lt;&gt;"", $Z264&lt;&gt;"", $AM264&lt;&gt;"", $AV264&lt;&gt;"")</formula>
    </cfRule>
    <cfRule type="expression" dxfId="3316" priority="3431" stopIfTrue="1">
      <formula>AND($L264&lt;&gt;"", $Z264&lt;&gt;"", $AM264&lt;&gt;"")</formula>
    </cfRule>
    <cfRule type="expression" dxfId="3315" priority="3432" stopIfTrue="1">
      <formula>AND($L264&lt;&gt;"", $Z264&lt;&gt;"")</formula>
    </cfRule>
    <cfRule type="expression" dxfId="3314" priority="3433" stopIfTrue="1">
      <formula>$L264&lt;&gt;""</formula>
    </cfRule>
  </conditionalFormatting>
  <conditionalFormatting sqref="D267">
    <cfRule type="expression" dxfId="3313" priority="3419" stopIfTrue="1">
      <formula>$AY268&lt;&gt;""</formula>
    </cfRule>
    <cfRule type="expression" dxfId="3312" priority="3420" stopIfTrue="1">
      <formula>AND($L267&lt;&gt;"", $Z268&lt;&gt;"", $AM268&lt;&gt;"", $AV268&lt;&gt;"")</formula>
    </cfRule>
    <cfRule type="expression" dxfId="3311" priority="3421" stopIfTrue="1">
      <formula>AND($L267&lt;&gt;"", $Z268&lt;&gt;"", $AM268&lt;&gt;"")</formula>
    </cfRule>
    <cfRule type="expression" dxfId="3310" priority="3422" stopIfTrue="1">
      <formula>AND($L267&lt;&gt;"", $Z268&lt;&gt;"")</formula>
    </cfRule>
    <cfRule type="expression" dxfId="3309" priority="3423" stopIfTrue="1">
      <formula>$L267&lt;&gt;""</formula>
    </cfRule>
  </conditionalFormatting>
  <conditionalFormatting sqref="E267">
    <cfRule type="expression" dxfId="3308" priority="3414" stopIfTrue="1">
      <formula>$AY267&lt;&gt;""</formula>
    </cfRule>
    <cfRule type="expression" dxfId="3307" priority="3415" stopIfTrue="1">
      <formula>AND($L267&lt;&gt;"", $Z267&lt;&gt;"", $AM267&lt;&gt;"", $AV267&lt;&gt;"")</formula>
    </cfRule>
    <cfRule type="expression" dxfId="3306" priority="3416" stopIfTrue="1">
      <formula>AND($L267&lt;&gt;"", $Z267&lt;&gt;"", $AM267&lt;&gt;"")</formula>
    </cfRule>
    <cfRule type="expression" dxfId="3305" priority="3417" stopIfTrue="1">
      <formula>AND($L267&lt;&gt;"", $Z267&lt;&gt;"")</formula>
    </cfRule>
    <cfRule type="expression" dxfId="3304" priority="3418" stopIfTrue="1">
      <formula>$L267&lt;&gt;""</formula>
    </cfRule>
  </conditionalFormatting>
  <conditionalFormatting sqref="D268">
    <cfRule type="expression" dxfId="3303" priority="3404" stopIfTrue="1">
      <formula>$AY269&lt;&gt;""</formula>
    </cfRule>
    <cfRule type="expression" dxfId="3302" priority="3405" stopIfTrue="1">
      <formula>AND($L268&lt;&gt;"", $Z269&lt;&gt;"", $AM269&lt;&gt;"", $AV269&lt;&gt;"")</formula>
    </cfRule>
    <cfRule type="expression" dxfId="3301" priority="3406" stopIfTrue="1">
      <formula>AND($L268&lt;&gt;"", $Z269&lt;&gt;"", $AM269&lt;&gt;"")</formula>
    </cfRule>
    <cfRule type="expression" dxfId="3300" priority="3407" stopIfTrue="1">
      <formula>AND($L268&lt;&gt;"", $Z269&lt;&gt;"")</formula>
    </cfRule>
    <cfRule type="expression" dxfId="3299" priority="3408" stopIfTrue="1">
      <formula>$L268&lt;&gt;""</formula>
    </cfRule>
  </conditionalFormatting>
  <conditionalFormatting sqref="G268">
    <cfRule type="expression" dxfId="3298" priority="3399" stopIfTrue="1">
      <formula>$AY269&lt;&gt;""</formula>
    </cfRule>
    <cfRule type="expression" dxfId="3297" priority="3400" stopIfTrue="1">
      <formula>AND($L268&lt;&gt;"", $Z269&lt;&gt;"", $AM269&lt;&gt;"", $AV269&lt;&gt;"")</formula>
    </cfRule>
    <cfRule type="expression" dxfId="3296" priority="3401" stopIfTrue="1">
      <formula>AND($L268&lt;&gt;"", $Z269&lt;&gt;"", $AM269&lt;&gt;"")</formula>
    </cfRule>
    <cfRule type="expression" dxfId="3295" priority="3402" stopIfTrue="1">
      <formula>AND($L268&lt;&gt;"", $Z269&lt;&gt;"")</formula>
    </cfRule>
    <cfRule type="expression" dxfId="3294" priority="3403" stopIfTrue="1">
      <formula>$L268&lt;&gt;""</formula>
    </cfRule>
  </conditionalFormatting>
  <conditionalFormatting sqref="G269:G270">
    <cfRule type="expression" dxfId="3293" priority="3394" stopIfTrue="1">
      <formula>$AY270&lt;&gt;""</formula>
    </cfRule>
    <cfRule type="expression" dxfId="3292" priority="3395" stopIfTrue="1">
      <formula>AND($L269&lt;&gt;"", $Z270&lt;&gt;"", $AM270&lt;&gt;"", $AV270&lt;&gt;"")</formula>
    </cfRule>
    <cfRule type="expression" dxfId="3291" priority="3396" stopIfTrue="1">
      <formula>AND($L269&lt;&gt;"", $Z270&lt;&gt;"", $AM270&lt;&gt;"")</formula>
    </cfRule>
    <cfRule type="expression" dxfId="3290" priority="3397" stopIfTrue="1">
      <formula>AND($L269&lt;&gt;"", $Z270&lt;&gt;"")</formula>
    </cfRule>
    <cfRule type="expression" dxfId="3289" priority="3398" stopIfTrue="1">
      <formula>$L269&lt;&gt;""</formula>
    </cfRule>
  </conditionalFormatting>
  <conditionalFormatting sqref="D269:D270">
    <cfRule type="expression" dxfId="3288" priority="3389" stopIfTrue="1">
      <formula>$AY270&lt;&gt;""</formula>
    </cfRule>
    <cfRule type="expression" dxfId="3287" priority="3390" stopIfTrue="1">
      <formula>AND($L269&lt;&gt;"", $Z270&lt;&gt;"", $AM270&lt;&gt;"", $AV270&lt;&gt;"")</formula>
    </cfRule>
    <cfRule type="expression" dxfId="3286" priority="3391" stopIfTrue="1">
      <formula>AND($L269&lt;&gt;"", $Z270&lt;&gt;"", $AM270&lt;&gt;"")</formula>
    </cfRule>
    <cfRule type="expression" dxfId="3285" priority="3392" stopIfTrue="1">
      <formula>AND($L269&lt;&gt;"", $Z270&lt;&gt;"")</formula>
    </cfRule>
    <cfRule type="expression" dxfId="3284" priority="3393" stopIfTrue="1">
      <formula>$L269&lt;&gt;""</formula>
    </cfRule>
  </conditionalFormatting>
  <conditionalFormatting sqref="E270:E271">
    <cfRule type="expression" dxfId="3283" priority="3384" stopIfTrue="1">
      <formula>$AY270&lt;&gt;""</formula>
    </cfRule>
    <cfRule type="expression" dxfId="3282" priority="3385" stopIfTrue="1">
      <formula>AND($L270&lt;&gt;"", $Z270&lt;&gt;"", $AM270&lt;&gt;"", $AV270&lt;&gt;"")</formula>
    </cfRule>
    <cfRule type="expression" dxfId="3281" priority="3386" stopIfTrue="1">
      <formula>AND($L270&lt;&gt;"", $Z270&lt;&gt;"", $AM270&lt;&gt;"")</formula>
    </cfRule>
    <cfRule type="expression" dxfId="3280" priority="3387" stopIfTrue="1">
      <formula>AND($L270&lt;&gt;"", $Z270&lt;&gt;"")</formula>
    </cfRule>
    <cfRule type="expression" dxfId="3279" priority="3388" stopIfTrue="1">
      <formula>$L270&lt;&gt;""</formula>
    </cfRule>
  </conditionalFormatting>
  <conditionalFormatting sqref="G271">
    <cfRule type="expression" dxfId="3278" priority="3379" stopIfTrue="1">
      <formula>$AY272&lt;&gt;""</formula>
    </cfRule>
    <cfRule type="expression" dxfId="3277" priority="3380" stopIfTrue="1">
      <formula>AND($L271&lt;&gt;"", $Z272&lt;&gt;"", $AM272&lt;&gt;"", $AV272&lt;&gt;"")</formula>
    </cfRule>
    <cfRule type="expression" dxfId="3276" priority="3381" stopIfTrue="1">
      <formula>AND($L271&lt;&gt;"", $Z272&lt;&gt;"", $AM272&lt;&gt;"")</formula>
    </cfRule>
    <cfRule type="expression" dxfId="3275" priority="3382" stopIfTrue="1">
      <formula>AND($L271&lt;&gt;"", $Z272&lt;&gt;"")</formula>
    </cfRule>
    <cfRule type="expression" dxfId="3274" priority="3383" stopIfTrue="1">
      <formula>$L271&lt;&gt;""</formula>
    </cfRule>
  </conditionalFormatting>
  <conditionalFormatting sqref="D271">
    <cfRule type="expression" dxfId="3273" priority="3374" stopIfTrue="1">
      <formula>$AY272&lt;&gt;""</formula>
    </cfRule>
    <cfRule type="expression" dxfId="3272" priority="3375" stopIfTrue="1">
      <formula>AND($L271&lt;&gt;"", $Z272&lt;&gt;"", $AM272&lt;&gt;"", $AV272&lt;&gt;"")</formula>
    </cfRule>
    <cfRule type="expression" dxfId="3271" priority="3376" stopIfTrue="1">
      <formula>AND($L271&lt;&gt;"", $Z272&lt;&gt;"", $AM272&lt;&gt;"")</formula>
    </cfRule>
    <cfRule type="expression" dxfId="3270" priority="3377" stopIfTrue="1">
      <formula>AND($L271&lt;&gt;"", $Z272&lt;&gt;"")</formula>
    </cfRule>
    <cfRule type="expression" dxfId="3269" priority="3378" stopIfTrue="1">
      <formula>$L271&lt;&gt;""</formula>
    </cfRule>
  </conditionalFormatting>
  <conditionalFormatting sqref="F272">
    <cfRule type="expression" dxfId="3268" priority="3369" stopIfTrue="1">
      <formula>$AY272&lt;&gt;""</formula>
    </cfRule>
    <cfRule type="expression" dxfId="3267" priority="3370" stopIfTrue="1">
      <formula>AND($L272&lt;&gt;"", $Z272&lt;&gt;"", $AM272&lt;&gt;"", $AV272&lt;&gt;"")</formula>
    </cfRule>
    <cfRule type="expression" dxfId="3266" priority="3371" stopIfTrue="1">
      <formula>AND($L272&lt;&gt;"", $Z272&lt;&gt;"", $AM272&lt;&gt;"")</formula>
    </cfRule>
    <cfRule type="expression" dxfId="3265" priority="3372" stopIfTrue="1">
      <formula>AND($L272&lt;&gt;"", $Z272&lt;&gt;"")</formula>
    </cfRule>
    <cfRule type="expression" dxfId="3264" priority="3373" stopIfTrue="1">
      <formula>$L272&lt;&gt;""</formula>
    </cfRule>
  </conditionalFormatting>
  <conditionalFormatting sqref="E276">
    <cfRule type="expression" dxfId="3263" priority="3364" stopIfTrue="1">
      <formula>$AY276&lt;&gt;""</formula>
    </cfRule>
    <cfRule type="expression" dxfId="3262" priority="3365" stopIfTrue="1">
      <formula>AND($L276&lt;&gt;"", $Z276&lt;&gt;"", $AM276&lt;&gt;"", $AV276&lt;&gt;"")</formula>
    </cfRule>
    <cfRule type="expression" dxfId="3261" priority="3366" stopIfTrue="1">
      <formula>AND($L276&lt;&gt;"", $Z276&lt;&gt;"", $AM276&lt;&gt;"")</formula>
    </cfRule>
    <cfRule type="expression" dxfId="3260" priority="3367" stopIfTrue="1">
      <formula>AND($L276&lt;&gt;"", $Z276&lt;&gt;"")</formula>
    </cfRule>
    <cfRule type="expression" dxfId="3259" priority="3368" stopIfTrue="1">
      <formula>$L276&lt;&gt;""</formula>
    </cfRule>
  </conditionalFormatting>
  <conditionalFormatting sqref="E275">
    <cfRule type="expression" dxfId="3258" priority="3359" stopIfTrue="1">
      <formula>$AY275&lt;&gt;""</formula>
    </cfRule>
    <cfRule type="expression" dxfId="3257" priority="3360" stopIfTrue="1">
      <formula>AND($L275&lt;&gt;"", $Z275&lt;&gt;"", $AM275&lt;&gt;"", $AV275&lt;&gt;"")</formula>
    </cfRule>
    <cfRule type="expression" dxfId="3256" priority="3361" stopIfTrue="1">
      <formula>AND($L275&lt;&gt;"", $Z275&lt;&gt;"", $AM275&lt;&gt;"")</formula>
    </cfRule>
    <cfRule type="expression" dxfId="3255" priority="3362" stopIfTrue="1">
      <formula>AND($L275&lt;&gt;"", $Z275&lt;&gt;"")</formula>
    </cfRule>
    <cfRule type="expression" dxfId="3254" priority="3363" stopIfTrue="1">
      <formula>$L275&lt;&gt;""</formula>
    </cfRule>
  </conditionalFormatting>
  <conditionalFormatting sqref="E274">
    <cfRule type="expression" dxfId="3253" priority="3354" stopIfTrue="1">
      <formula>$AY274&lt;&gt;""</formula>
    </cfRule>
    <cfRule type="expression" dxfId="3252" priority="3355" stopIfTrue="1">
      <formula>AND($L274&lt;&gt;"", $Z274&lt;&gt;"", $AM274&lt;&gt;"", $AV274&lt;&gt;"")</formula>
    </cfRule>
    <cfRule type="expression" dxfId="3251" priority="3356" stopIfTrue="1">
      <formula>AND($L274&lt;&gt;"", $Z274&lt;&gt;"", $AM274&lt;&gt;"")</formula>
    </cfRule>
    <cfRule type="expression" dxfId="3250" priority="3357" stopIfTrue="1">
      <formula>AND($L274&lt;&gt;"", $Z274&lt;&gt;"")</formula>
    </cfRule>
    <cfRule type="expression" dxfId="3249" priority="3358" stopIfTrue="1">
      <formula>$L274&lt;&gt;""</formula>
    </cfRule>
  </conditionalFormatting>
  <conditionalFormatting sqref="F273:G273">
    <cfRule type="expression" dxfId="3248" priority="3349" stopIfTrue="1">
      <formula>$AY273&lt;&gt;""</formula>
    </cfRule>
    <cfRule type="expression" dxfId="3247" priority="3350" stopIfTrue="1">
      <formula>AND($L273&lt;&gt;"", $Z273&lt;&gt;"", $AM273&lt;&gt;"", $AV273&lt;&gt;"")</formula>
    </cfRule>
    <cfRule type="expression" dxfId="3246" priority="3351" stopIfTrue="1">
      <formula>AND($L273&lt;&gt;"", $Z273&lt;&gt;"", $AM273&lt;&gt;"")</formula>
    </cfRule>
    <cfRule type="expression" dxfId="3245" priority="3352" stopIfTrue="1">
      <formula>AND($L273&lt;&gt;"", $Z273&lt;&gt;"")</formula>
    </cfRule>
    <cfRule type="expression" dxfId="3244" priority="3353" stopIfTrue="1">
      <formula>$L273&lt;&gt;""</formula>
    </cfRule>
  </conditionalFormatting>
  <conditionalFormatting sqref="D273">
    <cfRule type="expression" dxfId="3243" priority="3344" stopIfTrue="1">
      <formula>$AY273&lt;&gt;""</formula>
    </cfRule>
    <cfRule type="expression" dxfId="3242" priority="3345" stopIfTrue="1">
      <formula>AND($L273&lt;&gt;"", $Z273&lt;&gt;"", $AM273&lt;&gt;"", $AV273&lt;&gt;"")</formula>
    </cfRule>
    <cfRule type="expression" dxfId="3241" priority="3346" stopIfTrue="1">
      <formula>AND($L273&lt;&gt;"", $Z273&lt;&gt;"", $AM273&lt;&gt;"")</formula>
    </cfRule>
    <cfRule type="expression" dxfId="3240" priority="3347" stopIfTrue="1">
      <formula>AND($L273&lt;&gt;"", $Z273&lt;&gt;"")</formula>
    </cfRule>
    <cfRule type="expression" dxfId="3239" priority="3348" stopIfTrue="1">
      <formula>$L273&lt;&gt;""</formula>
    </cfRule>
  </conditionalFormatting>
  <conditionalFormatting sqref="D272">
    <cfRule type="expression" dxfId="3238" priority="3339" stopIfTrue="1">
      <formula>$AY272&lt;&gt;""</formula>
    </cfRule>
    <cfRule type="expression" dxfId="3237" priority="3340" stopIfTrue="1">
      <formula>AND($L272&lt;&gt;"", $Z272&lt;&gt;"", $AM272&lt;&gt;"", $AV272&lt;&gt;"")</formula>
    </cfRule>
    <cfRule type="expression" dxfId="3236" priority="3341" stopIfTrue="1">
      <formula>AND($L272&lt;&gt;"", $Z272&lt;&gt;"", $AM272&lt;&gt;"")</formula>
    </cfRule>
    <cfRule type="expression" dxfId="3235" priority="3342" stopIfTrue="1">
      <formula>AND($L272&lt;&gt;"", $Z272&lt;&gt;"")</formula>
    </cfRule>
    <cfRule type="expression" dxfId="3234" priority="3343" stopIfTrue="1">
      <formula>$L272&lt;&gt;""</formula>
    </cfRule>
  </conditionalFormatting>
  <conditionalFormatting sqref="G272">
    <cfRule type="expression" dxfId="3233" priority="3334" stopIfTrue="1">
      <formula>$AY272&lt;&gt;""</formula>
    </cfRule>
    <cfRule type="expression" dxfId="3232" priority="3335" stopIfTrue="1">
      <formula>AND($L272&lt;&gt;"", $Z272&lt;&gt;"", $AM272&lt;&gt;"", $AV272&lt;&gt;"")</formula>
    </cfRule>
    <cfRule type="expression" dxfId="3231" priority="3336" stopIfTrue="1">
      <formula>AND($L272&lt;&gt;"", $Z272&lt;&gt;"", $AM272&lt;&gt;"")</formula>
    </cfRule>
    <cfRule type="expression" dxfId="3230" priority="3337" stopIfTrue="1">
      <formula>AND($L272&lt;&gt;"", $Z272&lt;&gt;"")</formula>
    </cfRule>
    <cfRule type="expression" dxfId="3229" priority="3338" stopIfTrue="1">
      <formula>$L272&lt;&gt;""</formula>
    </cfRule>
  </conditionalFormatting>
  <conditionalFormatting sqref="E272">
    <cfRule type="expression" dxfId="3228" priority="3329" stopIfTrue="1">
      <formula>$AY272&lt;&gt;""</formula>
    </cfRule>
    <cfRule type="expression" dxfId="3227" priority="3330" stopIfTrue="1">
      <formula>AND($L272&lt;&gt;"", $Z272&lt;&gt;"", $AM272&lt;&gt;"", $AV272&lt;&gt;"")</formula>
    </cfRule>
    <cfRule type="expression" dxfId="3226" priority="3331" stopIfTrue="1">
      <formula>AND($L272&lt;&gt;"", $Z272&lt;&gt;"", $AM272&lt;&gt;"")</formula>
    </cfRule>
    <cfRule type="expression" dxfId="3225" priority="3332" stopIfTrue="1">
      <formula>AND($L272&lt;&gt;"", $Z272&lt;&gt;"")</formula>
    </cfRule>
    <cfRule type="expression" dxfId="3224" priority="3333" stopIfTrue="1">
      <formula>$L272&lt;&gt;""</formula>
    </cfRule>
  </conditionalFormatting>
  <conditionalFormatting sqref="E277:F277 C277">
    <cfRule type="expression" dxfId="3223" priority="3324" stopIfTrue="1">
      <formula>$AY277&lt;&gt;""</formula>
    </cfRule>
    <cfRule type="expression" dxfId="3222" priority="3325" stopIfTrue="1">
      <formula>AND($L277&lt;&gt;"", $Z277&lt;&gt;"", $AM277&lt;&gt;"", $AV277&lt;&gt;"")</formula>
    </cfRule>
    <cfRule type="expression" dxfId="3221" priority="3326" stopIfTrue="1">
      <formula>AND($L277&lt;&gt;"", $Z277&lt;&gt;"", $AM277&lt;&gt;"")</formula>
    </cfRule>
    <cfRule type="expression" dxfId="3220" priority="3327" stopIfTrue="1">
      <formula>AND($L277&lt;&gt;"", $Z277&lt;&gt;"")</formula>
    </cfRule>
    <cfRule type="expression" dxfId="3219" priority="3328" stopIfTrue="1">
      <formula>$L277&lt;&gt;""</formula>
    </cfRule>
  </conditionalFormatting>
  <conditionalFormatting sqref="B277">
    <cfRule type="expression" dxfId="3218" priority="3319" stopIfTrue="1">
      <formula>$AY277&lt;&gt;""</formula>
    </cfRule>
    <cfRule type="expression" dxfId="3217" priority="3320" stopIfTrue="1">
      <formula>AND($L277&lt;&gt;"", $Z277&lt;&gt;"", $AM277&lt;&gt;"", $AV277&lt;&gt;"")</formula>
    </cfRule>
    <cfRule type="expression" dxfId="3216" priority="3321" stopIfTrue="1">
      <formula>AND($L277&lt;&gt;"", $Z277&lt;&gt;"", $AM277&lt;&gt;"")</formula>
    </cfRule>
    <cfRule type="expression" dxfId="3215" priority="3322" stopIfTrue="1">
      <formula>AND($L277&lt;&gt;"", $Z277&lt;&gt;"")</formula>
    </cfRule>
    <cfRule type="expression" dxfId="3214" priority="3323" stopIfTrue="1">
      <formula>$L277&lt;&gt;""</formula>
    </cfRule>
  </conditionalFormatting>
  <conditionalFormatting sqref="D277">
    <cfRule type="expression" dxfId="3213" priority="3314" stopIfTrue="1">
      <formula>$AY277&lt;&gt;""</formula>
    </cfRule>
    <cfRule type="expression" dxfId="3212" priority="3315" stopIfTrue="1">
      <formula>AND($L277&lt;&gt;"", $Z277&lt;&gt;"", $AM277&lt;&gt;"", $AV277&lt;&gt;"")</formula>
    </cfRule>
    <cfRule type="expression" dxfId="3211" priority="3316" stopIfTrue="1">
      <formula>AND($L277&lt;&gt;"", $Z277&lt;&gt;"", $AM277&lt;&gt;"")</formula>
    </cfRule>
    <cfRule type="expression" dxfId="3210" priority="3317" stopIfTrue="1">
      <formula>AND($L277&lt;&gt;"", $Z277&lt;&gt;"")</formula>
    </cfRule>
    <cfRule type="expression" dxfId="3209" priority="3318" stopIfTrue="1">
      <formula>$L277&lt;&gt;""</formula>
    </cfRule>
  </conditionalFormatting>
  <conditionalFormatting sqref="G277">
    <cfRule type="expression" dxfId="3208" priority="3309" stopIfTrue="1">
      <formula>$AY277&lt;&gt;""</formula>
    </cfRule>
    <cfRule type="expression" dxfId="3207" priority="3310" stopIfTrue="1">
      <formula>AND($L277&lt;&gt;"", $Z277&lt;&gt;"", $AM277&lt;&gt;"", $AV277&lt;&gt;"")</formula>
    </cfRule>
    <cfRule type="expression" dxfId="3206" priority="3311" stopIfTrue="1">
      <formula>AND($L277&lt;&gt;"", $Z277&lt;&gt;"", $AM277&lt;&gt;"")</formula>
    </cfRule>
    <cfRule type="expression" dxfId="3205" priority="3312" stopIfTrue="1">
      <formula>AND($L277&lt;&gt;"", $Z277&lt;&gt;"")</formula>
    </cfRule>
    <cfRule type="expression" dxfId="3204" priority="3313" stopIfTrue="1">
      <formula>$L277&lt;&gt;""</formula>
    </cfRule>
  </conditionalFormatting>
  <conditionalFormatting sqref="F278 D280:F280 F281:F282 D281:D282 C278:D279 B280:C282">
    <cfRule type="expression" dxfId="3203" priority="3304" stopIfTrue="1">
      <formula>$AY278&lt;&gt;""</formula>
    </cfRule>
    <cfRule type="expression" dxfId="3202" priority="3305" stopIfTrue="1">
      <formula>AND($L278&lt;&gt;"", $Z278&lt;&gt;"", $AM278&lt;&gt;"", $AV278&lt;&gt;"")</formula>
    </cfRule>
    <cfRule type="expression" dxfId="3201" priority="3306" stopIfTrue="1">
      <formula>AND($L278&lt;&gt;"", $Z278&lt;&gt;"", $AM278&lt;&gt;"")</formula>
    </cfRule>
    <cfRule type="expression" dxfId="3200" priority="3307" stopIfTrue="1">
      <formula>AND($L278&lt;&gt;"", $Z278&lt;&gt;"")</formula>
    </cfRule>
    <cfRule type="expression" dxfId="3199" priority="3308" stopIfTrue="1">
      <formula>$L278&lt;&gt;""</formula>
    </cfRule>
  </conditionalFormatting>
  <conditionalFormatting sqref="B278">
    <cfRule type="expression" dxfId="3198" priority="3299" stopIfTrue="1">
      <formula>$AY278&lt;&gt;""</formula>
    </cfRule>
    <cfRule type="expression" dxfId="3197" priority="3300" stopIfTrue="1">
      <formula>AND($L278&lt;&gt;"", $Z278&lt;&gt;"", $AM278&lt;&gt;"", $AV278&lt;&gt;"")</formula>
    </cfRule>
    <cfRule type="expression" dxfId="3196" priority="3301" stopIfTrue="1">
      <formula>AND($L278&lt;&gt;"", $Z278&lt;&gt;"", $AM278&lt;&gt;"")</formula>
    </cfRule>
    <cfRule type="expression" dxfId="3195" priority="3302" stopIfTrue="1">
      <formula>AND($L278&lt;&gt;"", $Z278&lt;&gt;"")</formula>
    </cfRule>
    <cfRule type="expression" dxfId="3194" priority="3303" stopIfTrue="1">
      <formula>$L278&lt;&gt;""</formula>
    </cfRule>
  </conditionalFormatting>
  <conditionalFormatting sqref="B279">
    <cfRule type="expression" dxfId="3193" priority="3294" stopIfTrue="1">
      <formula>$AY279&lt;&gt;""</formula>
    </cfRule>
    <cfRule type="expression" dxfId="3192" priority="3295" stopIfTrue="1">
      <formula>AND($L279&lt;&gt;"", $Z279&lt;&gt;"", $AM279&lt;&gt;"", $AV279&lt;&gt;"")</formula>
    </cfRule>
    <cfRule type="expression" dxfId="3191" priority="3296" stopIfTrue="1">
      <formula>AND($L279&lt;&gt;"", $Z279&lt;&gt;"", $AM279&lt;&gt;"")</formula>
    </cfRule>
    <cfRule type="expression" dxfId="3190" priority="3297" stopIfTrue="1">
      <formula>AND($L279&lt;&gt;"", $Z279&lt;&gt;"")</formula>
    </cfRule>
    <cfRule type="expression" dxfId="3189" priority="3298" stopIfTrue="1">
      <formula>$L279&lt;&gt;""</formula>
    </cfRule>
  </conditionalFormatting>
  <conditionalFormatting sqref="E278">
    <cfRule type="expression" dxfId="3188" priority="3289" stopIfTrue="1">
      <formula>$AY278&lt;&gt;""</formula>
    </cfRule>
    <cfRule type="expression" dxfId="3187" priority="3290" stopIfTrue="1">
      <formula>AND($L278&lt;&gt;"", $Z278&lt;&gt;"", $AM278&lt;&gt;"", $AV278&lt;&gt;"")</formula>
    </cfRule>
    <cfRule type="expression" dxfId="3186" priority="3291" stopIfTrue="1">
      <formula>AND($L278&lt;&gt;"", $Z278&lt;&gt;"", $AM278&lt;&gt;"")</formula>
    </cfRule>
    <cfRule type="expression" dxfId="3185" priority="3292" stopIfTrue="1">
      <formula>AND($L278&lt;&gt;"", $Z278&lt;&gt;"")</formula>
    </cfRule>
    <cfRule type="expression" dxfId="3184" priority="3293" stopIfTrue="1">
      <formula>$L278&lt;&gt;""</formula>
    </cfRule>
  </conditionalFormatting>
  <conditionalFormatting sqref="G278">
    <cfRule type="expression" dxfId="3183" priority="3284" stopIfTrue="1">
      <formula>$AY278&lt;&gt;""</formula>
    </cfRule>
    <cfRule type="expression" dxfId="3182" priority="3285" stopIfTrue="1">
      <formula>AND($L278&lt;&gt;"", $Z278&lt;&gt;"", $AM278&lt;&gt;"", $AV278&lt;&gt;"")</formula>
    </cfRule>
    <cfRule type="expression" dxfId="3181" priority="3286" stopIfTrue="1">
      <formula>AND($L278&lt;&gt;"", $Z278&lt;&gt;"", $AM278&lt;&gt;"")</formula>
    </cfRule>
    <cfRule type="expression" dxfId="3180" priority="3287" stopIfTrue="1">
      <formula>AND($L278&lt;&gt;"", $Z278&lt;&gt;"")</formula>
    </cfRule>
    <cfRule type="expression" dxfId="3179" priority="3288" stopIfTrue="1">
      <formula>$L278&lt;&gt;""</formula>
    </cfRule>
  </conditionalFormatting>
  <conditionalFormatting sqref="F279">
    <cfRule type="expression" dxfId="3178" priority="3279" stopIfTrue="1">
      <formula>$AY279&lt;&gt;""</formula>
    </cfRule>
    <cfRule type="expression" dxfId="3177" priority="3280" stopIfTrue="1">
      <formula>AND($L279&lt;&gt;"", $Z279&lt;&gt;"", $AM279&lt;&gt;"", $AV279&lt;&gt;"")</formula>
    </cfRule>
    <cfRule type="expression" dxfId="3176" priority="3281" stopIfTrue="1">
      <formula>AND($L279&lt;&gt;"", $Z279&lt;&gt;"", $AM279&lt;&gt;"")</formula>
    </cfRule>
    <cfRule type="expression" dxfId="3175" priority="3282" stopIfTrue="1">
      <formula>AND($L279&lt;&gt;"", $Z279&lt;&gt;"")</formula>
    </cfRule>
    <cfRule type="expression" dxfId="3174" priority="3283" stopIfTrue="1">
      <formula>$L279&lt;&gt;""</formula>
    </cfRule>
  </conditionalFormatting>
  <conditionalFormatting sqref="E279">
    <cfRule type="expression" dxfId="3173" priority="3274" stopIfTrue="1">
      <formula>$AY279&lt;&gt;""</formula>
    </cfRule>
    <cfRule type="expression" dxfId="3172" priority="3275" stopIfTrue="1">
      <formula>AND($L279&lt;&gt;"", $Z279&lt;&gt;"", $AM279&lt;&gt;"", $AV279&lt;&gt;"")</formula>
    </cfRule>
    <cfRule type="expression" dxfId="3171" priority="3276" stopIfTrue="1">
      <formula>AND($L279&lt;&gt;"", $Z279&lt;&gt;"", $AM279&lt;&gt;"")</formula>
    </cfRule>
    <cfRule type="expression" dxfId="3170" priority="3277" stopIfTrue="1">
      <formula>AND($L279&lt;&gt;"", $Z279&lt;&gt;"")</formula>
    </cfRule>
    <cfRule type="expression" dxfId="3169" priority="3278" stopIfTrue="1">
      <formula>$L279&lt;&gt;""</formula>
    </cfRule>
  </conditionalFormatting>
  <conditionalFormatting sqref="G279:G280 G282">
    <cfRule type="expression" dxfId="3168" priority="3269" stopIfTrue="1">
      <formula>$AY279&lt;&gt;""</formula>
    </cfRule>
    <cfRule type="expression" dxfId="3167" priority="3270" stopIfTrue="1">
      <formula>AND($L279&lt;&gt;"", $Z279&lt;&gt;"", $AM279&lt;&gt;"", $AV279&lt;&gt;"")</formula>
    </cfRule>
    <cfRule type="expression" dxfId="3166" priority="3271" stopIfTrue="1">
      <formula>AND($L279&lt;&gt;"", $Z279&lt;&gt;"", $AM279&lt;&gt;"")</formula>
    </cfRule>
    <cfRule type="expression" dxfId="3165" priority="3272" stopIfTrue="1">
      <formula>AND($L279&lt;&gt;"", $Z279&lt;&gt;"")</formula>
    </cfRule>
    <cfRule type="expression" dxfId="3164" priority="3273" stopIfTrue="1">
      <formula>$L279&lt;&gt;""</formula>
    </cfRule>
  </conditionalFormatting>
  <conditionalFormatting sqref="E281:E282">
    <cfRule type="expression" dxfId="3163" priority="3264" stopIfTrue="1">
      <formula>$AY281&lt;&gt;""</formula>
    </cfRule>
    <cfRule type="expression" dxfId="3162" priority="3265" stopIfTrue="1">
      <formula>AND($L281&lt;&gt;"", $Z281&lt;&gt;"", $AM281&lt;&gt;"", $AV281&lt;&gt;"")</formula>
    </cfRule>
    <cfRule type="expression" dxfId="3161" priority="3266" stopIfTrue="1">
      <formula>AND($L281&lt;&gt;"", $Z281&lt;&gt;"", $AM281&lt;&gt;"")</formula>
    </cfRule>
    <cfRule type="expression" dxfId="3160" priority="3267" stopIfTrue="1">
      <formula>AND($L281&lt;&gt;"", $Z281&lt;&gt;"")</formula>
    </cfRule>
    <cfRule type="expression" dxfId="3159" priority="3268" stopIfTrue="1">
      <formula>$L281&lt;&gt;""</formula>
    </cfRule>
  </conditionalFormatting>
  <conditionalFormatting sqref="G281">
    <cfRule type="expression" dxfId="3158" priority="3259" stopIfTrue="1">
      <formula>$AY281&lt;&gt;""</formula>
    </cfRule>
    <cfRule type="expression" dxfId="3157" priority="3260" stopIfTrue="1">
      <formula>AND($L281&lt;&gt;"", $Z281&lt;&gt;"", $AM281&lt;&gt;"", $AV281&lt;&gt;"")</formula>
    </cfRule>
    <cfRule type="expression" dxfId="3156" priority="3261" stopIfTrue="1">
      <formula>AND($L281&lt;&gt;"", $Z281&lt;&gt;"", $AM281&lt;&gt;"")</formula>
    </cfRule>
    <cfRule type="expression" dxfId="3155" priority="3262" stopIfTrue="1">
      <formula>AND($L281&lt;&gt;"", $Z281&lt;&gt;"")</formula>
    </cfRule>
    <cfRule type="expression" dxfId="3154" priority="3263" stopIfTrue="1">
      <formula>$L281&lt;&gt;""</formula>
    </cfRule>
  </conditionalFormatting>
  <conditionalFormatting sqref="D284 F283:F284 B283:C284">
    <cfRule type="expression" dxfId="3153" priority="3254" stopIfTrue="1">
      <formula>$AY283&lt;&gt;""</formula>
    </cfRule>
    <cfRule type="expression" dxfId="3152" priority="3255" stopIfTrue="1">
      <formula>AND($L283&lt;&gt;"", $Z283&lt;&gt;"", $AM283&lt;&gt;"", $AV283&lt;&gt;"")</formula>
    </cfRule>
    <cfRule type="expression" dxfId="3151" priority="3256" stopIfTrue="1">
      <formula>AND($L283&lt;&gt;"", $Z283&lt;&gt;"", $AM283&lt;&gt;"")</formula>
    </cfRule>
    <cfRule type="expression" dxfId="3150" priority="3257" stopIfTrue="1">
      <formula>AND($L283&lt;&gt;"", $Z283&lt;&gt;"")</formula>
    </cfRule>
    <cfRule type="expression" dxfId="3149" priority="3258" stopIfTrue="1">
      <formula>$L283&lt;&gt;""</formula>
    </cfRule>
  </conditionalFormatting>
  <conditionalFormatting sqref="G283:G284">
    <cfRule type="expression" dxfId="3148" priority="3249" stopIfTrue="1">
      <formula>$AY283&lt;&gt;""</formula>
    </cfRule>
    <cfRule type="expression" dxfId="3147" priority="3250" stopIfTrue="1">
      <formula>AND($L283&lt;&gt;"", $Z283&lt;&gt;"", $AM283&lt;&gt;"", $AV283&lt;&gt;"")</formula>
    </cfRule>
    <cfRule type="expression" dxfId="3146" priority="3251" stopIfTrue="1">
      <formula>AND($L283&lt;&gt;"", $Z283&lt;&gt;"", $AM283&lt;&gt;"")</formula>
    </cfRule>
    <cfRule type="expression" dxfId="3145" priority="3252" stopIfTrue="1">
      <formula>AND($L283&lt;&gt;"", $Z283&lt;&gt;"")</formula>
    </cfRule>
    <cfRule type="expression" dxfId="3144" priority="3253" stopIfTrue="1">
      <formula>$L283&lt;&gt;""</formula>
    </cfRule>
  </conditionalFormatting>
  <conditionalFormatting sqref="E283">
    <cfRule type="expression" dxfId="3143" priority="3244" stopIfTrue="1">
      <formula>$AY283&lt;&gt;""</formula>
    </cfRule>
    <cfRule type="expression" dxfId="3142" priority="3245" stopIfTrue="1">
      <formula>AND($L283&lt;&gt;"", $Z283&lt;&gt;"", $AM283&lt;&gt;"", $AV283&lt;&gt;"")</formula>
    </cfRule>
    <cfRule type="expression" dxfId="3141" priority="3246" stopIfTrue="1">
      <formula>AND($L283&lt;&gt;"", $Z283&lt;&gt;"", $AM283&lt;&gt;"")</formula>
    </cfRule>
    <cfRule type="expression" dxfId="3140" priority="3247" stopIfTrue="1">
      <formula>AND($L283&lt;&gt;"", $Z283&lt;&gt;"")</formula>
    </cfRule>
    <cfRule type="expression" dxfId="3139" priority="3248" stopIfTrue="1">
      <formula>$L283&lt;&gt;""</formula>
    </cfRule>
  </conditionalFormatting>
  <conditionalFormatting sqref="D283">
    <cfRule type="expression" dxfId="3138" priority="3239" stopIfTrue="1">
      <formula>$AY283&lt;&gt;""</formula>
    </cfRule>
    <cfRule type="expression" dxfId="3137" priority="3240" stopIfTrue="1">
      <formula>AND($L283&lt;&gt;"", $Z283&lt;&gt;"", $AM283&lt;&gt;"", $AV283&lt;&gt;"")</formula>
    </cfRule>
    <cfRule type="expression" dxfId="3136" priority="3241" stopIfTrue="1">
      <formula>AND($L283&lt;&gt;"", $Z283&lt;&gt;"", $AM283&lt;&gt;"")</formula>
    </cfRule>
    <cfRule type="expression" dxfId="3135" priority="3242" stopIfTrue="1">
      <formula>AND($L283&lt;&gt;"", $Z283&lt;&gt;"")</formula>
    </cfRule>
    <cfRule type="expression" dxfId="3134" priority="3243" stopIfTrue="1">
      <formula>$L283&lt;&gt;""</formula>
    </cfRule>
  </conditionalFormatting>
  <conditionalFormatting sqref="G283">
    <cfRule type="expression" dxfId="3133" priority="3234" stopIfTrue="1">
      <formula>$AY283&lt;&gt;""</formula>
    </cfRule>
    <cfRule type="expression" dxfId="3132" priority="3235" stopIfTrue="1">
      <formula>AND($L283&lt;&gt;"", $Z283&lt;&gt;"", $AM283&lt;&gt;"", $AV283&lt;&gt;"")</formula>
    </cfRule>
    <cfRule type="expression" dxfId="3131" priority="3236" stopIfTrue="1">
      <formula>AND($L283&lt;&gt;"", $Z283&lt;&gt;"", $AM283&lt;&gt;"")</formula>
    </cfRule>
    <cfRule type="expression" dxfId="3130" priority="3237" stopIfTrue="1">
      <formula>AND($L283&lt;&gt;"", $Z283&lt;&gt;"")</formula>
    </cfRule>
    <cfRule type="expression" dxfId="3129" priority="3238" stopIfTrue="1">
      <formula>$L283&lt;&gt;""</formula>
    </cfRule>
  </conditionalFormatting>
  <conditionalFormatting sqref="G284">
    <cfRule type="expression" dxfId="3128" priority="3229" stopIfTrue="1">
      <formula>$AY284&lt;&gt;""</formula>
    </cfRule>
    <cfRule type="expression" dxfId="3127" priority="3230" stopIfTrue="1">
      <formula>AND($L284&lt;&gt;"", $Z284&lt;&gt;"", $AM284&lt;&gt;"", $AV284&lt;&gt;"")</formula>
    </cfRule>
    <cfRule type="expression" dxfId="3126" priority="3231" stopIfTrue="1">
      <formula>AND($L284&lt;&gt;"", $Z284&lt;&gt;"", $AM284&lt;&gt;"")</formula>
    </cfRule>
    <cfRule type="expression" dxfId="3125" priority="3232" stopIfTrue="1">
      <formula>AND($L284&lt;&gt;"", $Z284&lt;&gt;"")</formula>
    </cfRule>
    <cfRule type="expression" dxfId="3124" priority="3233" stopIfTrue="1">
      <formula>$L284&lt;&gt;""</formula>
    </cfRule>
  </conditionalFormatting>
  <conditionalFormatting sqref="E284">
    <cfRule type="expression" dxfId="3123" priority="3224" stopIfTrue="1">
      <formula>$AY284&lt;&gt;""</formula>
    </cfRule>
    <cfRule type="expression" dxfId="3122" priority="3225" stopIfTrue="1">
      <formula>AND($L284&lt;&gt;"", $Z284&lt;&gt;"", $AM284&lt;&gt;"", $AV284&lt;&gt;"")</formula>
    </cfRule>
    <cfRule type="expression" dxfId="3121" priority="3226" stopIfTrue="1">
      <formula>AND($L284&lt;&gt;"", $Z284&lt;&gt;"", $AM284&lt;&gt;"")</formula>
    </cfRule>
    <cfRule type="expression" dxfId="3120" priority="3227" stopIfTrue="1">
      <formula>AND($L284&lt;&gt;"", $Z284&lt;&gt;"")</formula>
    </cfRule>
    <cfRule type="expression" dxfId="3119" priority="3228" stopIfTrue="1">
      <formula>$L284&lt;&gt;""</formula>
    </cfRule>
  </conditionalFormatting>
  <conditionalFormatting sqref="C285:G285">
    <cfRule type="expression" dxfId="3118" priority="3219" stopIfTrue="1">
      <formula>$AY285&lt;&gt;""</formula>
    </cfRule>
    <cfRule type="expression" dxfId="3117" priority="3220" stopIfTrue="1">
      <formula>AND($L285&lt;&gt;"", $Z285&lt;&gt;"", $AM285&lt;&gt;"", $AV285&lt;&gt;"")</formula>
    </cfRule>
    <cfRule type="expression" dxfId="3116" priority="3221" stopIfTrue="1">
      <formula>AND($L285&lt;&gt;"", $Z285&lt;&gt;"", $AM285&lt;&gt;"")</formula>
    </cfRule>
    <cfRule type="expression" dxfId="3115" priority="3222" stopIfTrue="1">
      <formula>AND($L285&lt;&gt;"", $Z285&lt;&gt;"")</formula>
    </cfRule>
    <cfRule type="expression" dxfId="3114" priority="3223" stopIfTrue="1">
      <formula>$L285&lt;&gt;""</formula>
    </cfRule>
  </conditionalFormatting>
  <conditionalFormatting sqref="B285">
    <cfRule type="expression" dxfId="3113" priority="3214" stopIfTrue="1">
      <formula>$AY285&lt;&gt;""</formula>
    </cfRule>
    <cfRule type="expression" dxfId="3112" priority="3215" stopIfTrue="1">
      <formula>AND($L285&lt;&gt;"", $Z285&lt;&gt;"", $AM285&lt;&gt;"", $AV285&lt;&gt;"")</formula>
    </cfRule>
    <cfRule type="expression" dxfId="3111" priority="3216" stopIfTrue="1">
      <formula>AND($L285&lt;&gt;"", $Z285&lt;&gt;"", $AM285&lt;&gt;"")</formula>
    </cfRule>
    <cfRule type="expression" dxfId="3110" priority="3217" stopIfTrue="1">
      <formula>AND($L285&lt;&gt;"", $Z285&lt;&gt;"")</formula>
    </cfRule>
    <cfRule type="expression" dxfId="3109" priority="3218" stopIfTrue="1">
      <formula>$L285&lt;&gt;""</formula>
    </cfRule>
  </conditionalFormatting>
  <conditionalFormatting sqref="G285">
    <cfRule type="expression" dxfId="3108" priority="3209" stopIfTrue="1">
      <formula>$AY285&lt;&gt;""</formula>
    </cfRule>
    <cfRule type="expression" dxfId="3107" priority="3210" stopIfTrue="1">
      <formula>AND($L285&lt;&gt;"", $Z285&lt;&gt;"", $AM285&lt;&gt;"", $AV285&lt;&gt;"")</formula>
    </cfRule>
    <cfRule type="expression" dxfId="3106" priority="3211" stopIfTrue="1">
      <formula>AND($L285&lt;&gt;"", $Z285&lt;&gt;"", $AM285&lt;&gt;"")</formula>
    </cfRule>
    <cfRule type="expression" dxfId="3105" priority="3212" stopIfTrue="1">
      <formula>AND($L285&lt;&gt;"", $Z285&lt;&gt;"")</formula>
    </cfRule>
    <cfRule type="expression" dxfId="3104" priority="3213" stopIfTrue="1">
      <formula>$L285&lt;&gt;""</formula>
    </cfRule>
  </conditionalFormatting>
  <conditionalFormatting sqref="E286:F290 F292 C286:C290">
    <cfRule type="expression" dxfId="3103" priority="3204" stopIfTrue="1">
      <formula>$AY286&lt;&gt;""</formula>
    </cfRule>
    <cfRule type="expression" dxfId="3102" priority="3205" stopIfTrue="1">
      <formula>AND($L286&lt;&gt;"", $Z286&lt;&gt;"", $AM286&lt;&gt;"", $AV286&lt;&gt;"")</formula>
    </cfRule>
    <cfRule type="expression" dxfId="3101" priority="3206" stopIfTrue="1">
      <formula>AND($L286&lt;&gt;"", $Z286&lt;&gt;"", $AM286&lt;&gt;"")</formula>
    </cfRule>
    <cfRule type="expression" dxfId="3100" priority="3207" stopIfTrue="1">
      <formula>AND($L286&lt;&gt;"", $Z286&lt;&gt;"")</formula>
    </cfRule>
    <cfRule type="expression" dxfId="3099" priority="3208" stopIfTrue="1">
      <formula>$L286&lt;&gt;""</formula>
    </cfRule>
  </conditionalFormatting>
  <conditionalFormatting sqref="B286:B290">
    <cfRule type="expression" dxfId="3098" priority="3199" stopIfTrue="1">
      <formula>$AY286&lt;&gt;""</formula>
    </cfRule>
    <cfRule type="expression" dxfId="3097" priority="3200" stopIfTrue="1">
      <formula>AND($L286&lt;&gt;"", $Z286&lt;&gt;"", $AM286&lt;&gt;"", $AV286&lt;&gt;"")</formula>
    </cfRule>
    <cfRule type="expression" dxfId="3096" priority="3201" stopIfTrue="1">
      <formula>AND($L286&lt;&gt;"", $Z286&lt;&gt;"", $AM286&lt;&gt;"")</formula>
    </cfRule>
    <cfRule type="expression" dxfId="3095" priority="3202" stopIfTrue="1">
      <formula>AND($L286&lt;&gt;"", $Z286&lt;&gt;"")</formula>
    </cfRule>
    <cfRule type="expression" dxfId="3094" priority="3203" stopIfTrue="1">
      <formula>$L286&lt;&gt;""</formula>
    </cfRule>
  </conditionalFormatting>
  <conditionalFormatting sqref="B292">
    <cfRule type="expression" dxfId="3093" priority="3179" stopIfTrue="1">
      <formula>$AY292&lt;&gt;""</formula>
    </cfRule>
    <cfRule type="expression" dxfId="3092" priority="3180" stopIfTrue="1">
      <formula>AND($L292&lt;&gt;"", $Z292&lt;&gt;"", $AM292&lt;&gt;"", $AV292&lt;&gt;"")</formula>
    </cfRule>
    <cfRule type="expression" dxfId="3091" priority="3181" stopIfTrue="1">
      <formula>AND($L292&lt;&gt;"", $Z292&lt;&gt;"", $AM292&lt;&gt;"")</formula>
    </cfRule>
    <cfRule type="expression" dxfId="3090" priority="3182" stopIfTrue="1">
      <formula>AND($L292&lt;&gt;"", $Z292&lt;&gt;"")</formula>
    </cfRule>
    <cfRule type="expression" dxfId="3089" priority="3183" stopIfTrue="1">
      <formula>$L292&lt;&gt;""</formula>
    </cfRule>
  </conditionalFormatting>
  <conditionalFormatting sqref="E291:F291 C291">
    <cfRule type="expression" dxfId="3088" priority="3194" stopIfTrue="1">
      <formula>$AY291&lt;&gt;""</formula>
    </cfRule>
    <cfRule type="expression" dxfId="3087" priority="3195" stopIfTrue="1">
      <formula>AND($L291&lt;&gt;"", $Z291&lt;&gt;"", $AM291&lt;&gt;"", $AV291&lt;&gt;"")</formula>
    </cfRule>
    <cfRule type="expression" dxfId="3086" priority="3196" stopIfTrue="1">
      <formula>AND($L291&lt;&gt;"", $Z291&lt;&gt;"", $AM291&lt;&gt;"")</formula>
    </cfRule>
    <cfRule type="expression" dxfId="3085" priority="3197" stopIfTrue="1">
      <formula>AND($L291&lt;&gt;"", $Z291&lt;&gt;"")</formula>
    </cfRule>
    <cfRule type="expression" dxfId="3084" priority="3198" stopIfTrue="1">
      <formula>$L291&lt;&gt;""</formula>
    </cfRule>
  </conditionalFormatting>
  <conditionalFormatting sqref="B291">
    <cfRule type="expression" dxfId="3083" priority="3189" stopIfTrue="1">
      <formula>$AY291&lt;&gt;""</formula>
    </cfRule>
    <cfRule type="expression" dxfId="3082" priority="3190" stopIfTrue="1">
      <formula>AND($L291&lt;&gt;"", $Z291&lt;&gt;"", $AM291&lt;&gt;"", $AV291&lt;&gt;"")</formula>
    </cfRule>
    <cfRule type="expression" dxfId="3081" priority="3191" stopIfTrue="1">
      <formula>AND($L291&lt;&gt;"", $Z291&lt;&gt;"", $AM291&lt;&gt;"")</formula>
    </cfRule>
    <cfRule type="expression" dxfId="3080" priority="3192" stopIfTrue="1">
      <formula>AND($L291&lt;&gt;"", $Z291&lt;&gt;"")</formula>
    </cfRule>
    <cfRule type="expression" dxfId="3079" priority="3193" stopIfTrue="1">
      <formula>$L291&lt;&gt;""</formula>
    </cfRule>
  </conditionalFormatting>
  <conditionalFormatting sqref="C292">
    <cfRule type="expression" dxfId="3078" priority="3184" stopIfTrue="1">
      <formula>$AY292&lt;&gt;""</formula>
    </cfRule>
    <cfRule type="expression" dxfId="3077" priority="3185" stopIfTrue="1">
      <formula>AND($L292&lt;&gt;"", $Z292&lt;&gt;"", $AM292&lt;&gt;"", $AV292&lt;&gt;"")</formula>
    </cfRule>
    <cfRule type="expression" dxfId="3076" priority="3186" stopIfTrue="1">
      <formula>AND($L292&lt;&gt;"", $Z292&lt;&gt;"", $AM292&lt;&gt;"")</formula>
    </cfRule>
    <cfRule type="expression" dxfId="3075" priority="3187" stopIfTrue="1">
      <formula>AND($L292&lt;&gt;"", $Z292&lt;&gt;"")</formula>
    </cfRule>
    <cfRule type="expression" dxfId="3074" priority="3188" stopIfTrue="1">
      <formula>$L292&lt;&gt;""</formula>
    </cfRule>
  </conditionalFormatting>
  <conditionalFormatting sqref="G286:G290">
    <cfRule type="expression" dxfId="3073" priority="3174" stopIfTrue="1">
      <formula>$AY286&lt;&gt;""</formula>
    </cfRule>
    <cfRule type="expression" dxfId="3072" priority="3175" stopIfTrue="1">
      <formula>AND($L286&lt;&gt;"", $Z286&lt;&gt;"", $AM286&lt;&gt;"", $AV286&lt;&gt;"")</formula>
    </cfRule>
    <cfRule type="expression" dxfId="3071" priority="3176" stopIfTrue="1">
      <formula>AND($L286&lt;&gt;"", $Z286&lt;&gt;"", $AM286&lt;&gt;"")</formula>
    </cfRule>
    <cfRule type="expression" dxfId="3070" priority="3177" stopIfTrue="1">
      <formula>AND($L286&lt;&gt;"", $Z286&lt;&gt;"")</formula>
    </cfRule>
    <cfRule type="expression" dxfId="3069" priority="3178" stopIfTrue="1">
      <formula>$L286&lt;&gt;""</formula>
    </cfRule>
  </conditionalFormatting>
  <conditionalFormatting sqref="D286:D288">
    <cfRule type="expression" dxfId="3068" priority="3169" stopIfTrue="1">
      <formula>$AY286&lt;&gt;""</formula>
    </cfRule>
    <cfRule type="expression" dxfId="3067" priority="3170" stopIfTrue="1">
      <formula>AND($L286&lt;&gt;"", $Z286&lt;&gt;"", $AM286&lt;&gt;"", $AV286&lt;&gt;"")</formula>
    </cfRule>
    <cfRule type="expression" dxfId="3066" priority="3171" stopIfTrue="1">
      <formula>AND($L286&lt;&gt;"", $Z286&lt;&gt;"", $AM286&lt;&gt;"")</formula>
    </cfRule>
    <cfRule type="expression" dxfId="3065" priority="3172" stopIfTrue="1">
      <formula>AND($L286&lt;&gt;"", $Z286&lt;&gt;"")</formula>
    </cfRule>
    <cfRule type="expression" dxfId="3064" priority="3173" stopIfTrue="1">
      <formula>$L286&lt;&gt;""</formula>
    </cfRule>
  </conditionalFormatting>
  <conditionalFormatting sqref="D289">
    <cfRule type="expression" dxfId="3063" priority="3164" stopIfTrue="1">
      <formula>$AY289&lt;&gt;""</formula>
    </cfRule>
    <cfRule type="expression" dxfId="3062" priority="3165" stopIfTrue="1">
      <formula>AND($L289&lt;&gt;"", $Z289&lt;&gt;"", $AM289&lt;&gt;"", $AV289&lt;&gt;"")</formula>
    </cfRule>
    <cfRule type="expression" dxfId="3061" priority="3166" stopIfTrue="1">
      <formula>AND($L289&lt;&gt;"", $Z289&lt;&gt;"", $AM289&lt;&gt;"")</formula>
    </cfRule>
    <cfRule type="expression" dxfId="3060" priority="3167" stopIfTrue="1">
      <formula>AND($L289&lt;&gt;"", $Z289&lt;&gt;"")</formula>
    </cfRule>
    <cfRule type="expression" dxfId="3059" priority="3168" stopIfTrue="1">
      <formula>$L289&lt;&gt;""</formula>
    </cfRule>
  </conditionalFormatting>
  <conditionalFormatting sqref="D290">
    <cfRule type="expression" dxfId="3058" priority="3159" stopIfTrue="1">
      <formula>$AY290&lt;&gt;""</formula>
    </cfRule>
    <cfRule type="expression" dxfId="3057" priority="3160" stopIfTrue="1">
      <formula>AND($L290&lt;&gt;"", $Z290&lt;&gt;"", $AM290&lt;&gt;"", $AV290&lt;&gt;"")</formula>
    </cfRule>
    <cfRule type="expression" dxfId="3056" priority="3161" stopIfTrue="1">
      <formula>AND($L290&lt;&gt;"", $Z290&lt;&gt;"", $AM290&lt;&gt;"")</formula>
    </cfRule>
    <cfRule type="expression" dxfId="3055" priority="3162" stopIfTrue="1">
      <formula>AND($L290&lt;&gt;"", $Z290&lt;&gt;"")</formula>
    </cfRule>
    <cfRule type="expression" dxfId="3054" priority="3163" stopIfTrue="1">
      <formula>$L290&lt;&gt;""</formula>
    </cfRule>
  </conditionalFormatting>
  <conditionalFormatting sqref="D291">
    <cfRule type="expression" dxfId="3053" priority="3154" stopIfTrue="1">
      <formula>$AY291&lt;&gt;""</formula>
    </cfRule>
    <cfRule type="expression" dxfId="3052" priority="3155" stopIfTrue="1">
      <formula>AND($L291&lt;&gt;"", $Z291&lt;&gt;"", $AM291&lt;&gt;"", $AV291&lt;&gt;"")</formula>
    </cfRule>
    <cfRule type="expression" dxfId="3051" priority="3156" stopIfTrue="1">
      <formula>AND($L291&lt;&gt;"", $Z291&lt;&gt;"", $AM291&lt;&gt;"")</formula>
    </cfRule>
    <cfRule type="expression" dxfId="3050" priority="3157" stopIfTrue="1">
      <formula>AND($L291&lt;&gt;"", $Z291&lt;&gt;"")</formula>
    </cfRule>
    <cfRule type="expression" dxfId="3049" priority="3158" stopIfTrue="1">
      <formula>$L291&lt;&gt;""</formula>
    </cfRule>
  </conditionalFormatting>
  <conditionalFormatting sqref="G291">
    <cfRule type="expression" dxfId="3048" priority="3149" stopIfTrue="1">
      <formula>$AY291&lt;&gt;""</formula>
    </cfRule>
    <cfRule type="expression" dxfId="3047" priority="3150" stopIfTrue="1">
      <formula>AND($L291&lt;&gt;"", $Z291&lt;&gt;"", $AM291&lt;&gt;"", $AV291&lt;&gt;"")</formula>
    </cfRule>
    <cfRule type="expression" dxfId="3046" priority="3151" stopIfTrue="1">
      <formula>AND($L291&lt;&gt;"", $Z291&lt;&gt;"", $AM291&lt;&gt;"")</formula>
    </cfRule>
    <cfRule type="expression" dxfId="3045" priority="3152" stopIfTrue="1">
      <formula>AND($L291&lt;&gt;"", $Z291&lt;&gt;"")</formula>
    </cfRule>
    <cfRule type="expression" dxfId="3044" priority="3153" stopIfTrue="1">
      <formula>$L291&lt;&gt;""</formula>
    </cfRule>
  </conditionalFormatting>
  <conditionalFormatting sqref="D292">
    <cfRule type="expression" dxfId="3043" priority="3144" stopIfTrue="1">
      <formula>$AY292&lt;&gt;""</formula>
    </cfRule>
    <cfRule type="expression" dxfId="3042" priority="3145" stopIfTrue="1">
      <formula>AND($L292&lt;&gt;"", $Z292&lt;&gt;"", $AM292&lt;&gt;"", $AV292&lt;&gt;"")</formula>
    </cfRule>
    <cfRule type="expression" dxfId="3041" priority="3146" stopIfTrue="1">
      <formula>AND($L292&lt;&gt;"", $Z292&lt;&gt;"", $AM292&lt;&gt;"")</formula>
    </cfRule>
    <cfRule type="expression" dxfId="3040" priority="3147" stopIfTrue="1">
      <formula>AND($L292&lt;&gt;"", $Z292&lt;&gt;"")</formula>
    </cfRule>
    <cfRule type="expression" dxfId="3039" priority="3148" stopIfTrue="1">
      <formula>$L292&lt;&gt;""</formula>
    </cfRule>
  </conditionalFormatting>
  <conditionalFormatting sqref="E292">
    <cfRule type="expression" dxfId="3038" priority="3139" stopIfTrue="1">
      <formula>$AY292&lt;&gt;""</formula>
    </cfRule>
    <cfRule type="expression" dxfId="3037" priority="3140" stopIfTrue="1">
      <formula>AND($L292&lt;&gt;"", $Z292&lt;&gt;"", $AM292&lt;&gt;"", $AV292&lt;&gt;"")</formula>
    </cfRule>
    <cfRule type="expression" dxfId="3036" priority="3141" stopIfTrue="1">
      <formula>AND($L292&lt;&gt;"", $Z292&lt;&gt;"", $AM292&lt;&gt;"")</formula>
    </cfRule>
    <cfRule type="expression" dxfId="3035" priority="3142" stopIfTrue="1">
      <formula>AND($L292&lt;&gt;"", $Z292&lt;&gt;"")</formula>
    </cfRule>
    <cfRule type="expression" dxfId="3034" priority="3143" stopIfTrue="1">
      <formula>$L292&lt;&gt;""</formula>
    </cfRule>
  </conditionalFormatting>
  <conditionalFormatting sqref="G292">
    <cfRule type="expression" dxfId="3033" priority="3134" stopIfTrue="1">
      <formula>$AY292&lt;&gt;""</formula>
    </cfRule>
    <cfRule type="expression" dxfId="3032" priority="3135" stopIfTrue="1">
      <formula>AND($L292&lt;&gt;"", $Z292&lt;&gt;"", $AM292&lt;&gt;"", $AV292&lt;&gt;"")</formula>
    </cfRule>
    <cfRule type="expression" dxfId="3031" priority="3136" stopIfTrue="1">
      <formula>AND($L292&lt;&gt;"", $Z292&lt;&gt;"", $AM292&lt;&gt;"")</formula>
    </cfRule>
    <cfRule type="expression" dxfId="3030" priority="3137" stopIfTrue="1">
      <formula>AND($L292&lt;&gt;"", $Z292&lt;&gt;"")</formula>
    </cfRule>
    <cfRule type="expression" dxfId="3029" priority="3138" stopIfTrue="1">
      <formula>$L292&lt;&gt;""</formula>
    </cfRule>
  </conditionalFormatting>
  <conditionalFormatting sqref="E293:F301 C293:C297 C300:C301">
    <cfRule type="expression" dxfId="3028" priority="3129" stopIfTrue="1">
      <formula>$AY293&lt;&gt;""</formula>
    </cfRule>
    <cfRule type="expression" dxfId="3027" priority="3130" stopIfTrue="1">
      <formula>AND($L293&lt;&gt;"", $Z293&lt;&gt;"", $AM293&lt;&gt;"", $AV293&lt;&gt;"")</formula>
    </cfRule>
    <cfRule type="expression" dxfId="3026" priority="3131" stopIfTrue="1">
      <formula>AND($L293&lt;&gt;"", $Z293&lt;&gt;"", $AM293&lt;&gt;"")</formula>
    </cfRule>
    <cfRule type="expression" dxfId="3025" priority="3132" stopIfTrue="1">
      <formula>AND($L293&lt;&gt;"", $Z293&lt;&gt;"")</formula>
    </cfRule>
    <cfRule type="expression" dxfId="3024" priority="3133" stopIfTrue="1">
      <formula>$L293&lt;&gt;""</formula>
    </cfRule>
  </conditionalFormatting>
  <conditionalFormatting sqref="B293:B301">
    <cfRule type="expression" dxfId="3023" priority="3124" stopIfTrue="1">
      <formula>$AY293&lt;&gt;""</formula>
    </cfRule>
    <cfRule type="expression" dxfId="3022" priority="3125" stopIfTrue="1">
      <formula>AND($L293&lt;&gt;"", $Z293&lt;&gt;"", $AM293&lt;&gt;"", $AV293&lt;&gt;"")</formula>
    </cfRule>
    <cfRule type="expression" dxfId="3021" priority="3126" stopIfTrue="1">
      <formula>AND($L293&lt;&gt;"", $Z293&lt;&gt;"", $AM293&lt;&gt;"")</formula>
    </cfRule>
    <cfRule type="expression" dxfId="3020" priority="3127" stopIfTrue="1">
      <formula>AND($L293&lt;&gt;"", $Z293&lt;&gt;"")</formula>
    </cfRule>
    <cfRule type="expression" dxfId="3019" priority="3128" stopIfTrue="1">
      <formula>$L293&lt;&gt;""</formula>
    </cfRule>
  </conditionalFormatting>
  <conditionalFormatting sqref="C298">
    <cfRule type="expression" dxfId="3018" priority="3119" stopIfTrue="1">
      <formula>$AY298&lt;&gt;""</formula>
    </cfRule>
    <cfRule type="expression" dxfId="3017" priority="3120" stopIfTrue="1">
      <formula>AND($L298&lt;&gt;"", $Z298&lt;&gt;"", $AM298&lt;&gt;"", $AV298&lt;&gt;"")</formula>
    </cfRule>
    <cfRule type="expression" dxfId="3016" priority="3121" stopIfTrue="1">
      <formula>AND($L298&lt;&gt;"", $Z298&lt;&gt;"", $AM298&lt;&gt;"")</formula>
    </cfRule>
    <cfRule type="expression" dxfId="3015" priority="3122" stopIfTrue="1">
      <formula>AND($L298&lt;&gt;"", $Z298&lt;&gt;"")</formula>
    </cfRule>
    <cfRule type="expression" dxfId="3014" priority="3123" stopIfTrue="1">
      <formula>$L298&lt;&gt;""</formula>
    </cfRule>
  </conditionalFormatting>
  <conditionalFormatting sqref="C299">
    <cfRule type="expression" dxfId="3013" priority="3114" stopIfTrue="1">
      <formula>$AY299&lt;&gt;""</formula>
    </cfRule>
    <cfRule type="expression" dxfId="3012" priority="3115" stopIfTrue="1">
      <formula>AND($L299&lt;&gt;"", $Z299&lt;&gt;"", $AM299&lt;&gt;"", $AV299&lt;&gt;"")</formula>
    </cfRule>
    <cfRule type="expression" dxfId="3011" priority="3116" stopIfTrue="1">
      <formula>AND($L299&lt;&gt;"", $Z299&lt;&gt;"", $AM299&lt;&gt;"")</formula>
    </cfRule>
    <cfRule type="expression" dxfId="3010" priority="3117" stopIfTrue="1">
      <formula>AND($L299&lt;&gt;"", $Z299&lt;&gt;"")</formula>
    </cfRule>
    <cfRule type="expression" dxfId="3009" priority="3118" stopIfTrue="1">
      <formula>$L299&lt;&gt;""</formula>
    </cfRule>
  </conditionalFormatting>
  <conditionalFormatting sqref="D293">
    <cfRule type="expression" dxfId="3008" priority="3109" stopIfTrue="1">
      <formula>$AY293&lt;&gt;""</formula>
    </cfRule>
    <cfRule type="expression" dxfId="3007" priority="3110" stopIfTrue="1">
      <formula>AND($L293&lt;&gt;"", $Z293&lt;&gt;"", $AM293&lt;&gt;"", $AV293&lt;&gt;"")</formula>
    </cfRule>
    <cfRule type="expression" dxfId="3006" priority="3111" stopIfTrue="1">
      <formula>AND($L293&lt;&gt;"", $Z293&lt;&gt;"", $AM293&lt;&gt;"")</formula>
    </cfRule>
    <cfRule type="expression" dxfId="3005" priority="3112" stopIfTrue="1">
      <formula>AND($L293&lt;&gt;"", $Z293&lt;&gt;"")</formula>
    </cfRule>
    <cfRule type="expression" dxfId="3004" priority="3113" stopIfTrue="1">
      <formula>$L293&lt;&gt;""</formula>
    </cfRule>
  </conditionalFormatting>
  <conditionalFormatting sqref="G293">
    <cfRule type="expression" dxfId="3003" priority="3104" stopIfTrue="1">
      <formula>$AY293&lt;&gt;""</formula>
    </cfRule>
    <cfRule type="expression" dxfId="3002" priority="3105" stopIfTrue="1">
      <formula>AND($L293&lt;&gt;"", $Z293&lt;&gt;"", $AM293&lt;&gt;"", $AV293&lt;&gt;"")</formula>
    </cfRule>
    <cfRule type="expression" dxfId="3001" priority="3106" stopIfTrue="1">
      <formula>AND($L293&lt;&gt;"", $Z293&lt;&gt;"", $AM293&lt;&gt;"")</formula>
    </cfRule>
    <cfRule type="expression" dxfId="3000" priority="3107" stopIfTrue="1">
      <formula>AND($L293&lt;&gt;"", $Z293&lt;&gt;"")</formula>
    </cfRule>
    <cfRule type="expression" dxfId="2999" priority="3108" stopIfTrue="1">
      <formula>$L293&lt;&gt;""</formula>
    </cfRule>
  </conditionalFormatting>
  <conditionalFormatting sqref="G294">
    <cfRule type="expression" dxfId="2998" priority="3099" stopIfTrue="1">
      <formula>$AY294&lt;&gt;""</formula>
    </cfRule>
    <cfRule type="expression" dxfId="2997" priority="3100" stopIfTrue="1">
      <formula>AND($L294&lt;&gt;"", $Z294&lt;&gt;"", $AM294&lt;&gt;"", $AV294&lt;&gt;"")</formula>
    </cfRule>
    <cfRule type="expression" dxfId="2996" priority="3101" stopIfTrue="1">
      <formula>AND($L294&lt;&gt;"", $Z294&lt;&gt;"", $AM294&lt;&gt;"")</formula>
    </cfRule>
    <cfRule type="expression" dxfId="2995" priority="3102" stopIfTrue="1">
      <formula>AND($L294&lt;&gt;"", $Z294&lt;&gt;"")</formula>
    </cfRule>
    <cfRule type="expression" dxfId="2994" priority="3103" stopIfTrue="1">
      <formula>$L294&lt;&gt;""</formula>
    </cfRule>
  </conditionalFormatting>
  <conditionalFormatting sqref="D294">
    <cfRule type="expression" dxfId="2993" priority="3094" stopIfTrue="1">
      <formula>$AY294&lt;&gt;""</formula>
    </cfRule>
    <cfRule type="expression" dxfId="2992" priority="3095" stopIfTrue="1">
      <formula>AND($L294&lt;&gt;"", $Z294&lt;&gt;"", $AM294&lt;&gt;"", $AV294&lt;&gt;"")</formula>
    </cfRule>
    <cfRule type="expression" dxfId="2991" priority="3096" stopIfTrue="1">
      <formula>AND($L294&lt;&gt;"", $Z294&lt;&gt;"", $AM294&lt;&gt;"")</formula>
    </cfRule>
    <cfRule type="expression" dxfId="2990" priority="3097" stopIfTrue="1">
      <formula>AND($L294&lt;&gt;"", $Z294&lt;&gt;"")</formula>
    </cfRule>
    <cfRule type="expression" dxfId="2989" priority="3098" stopIfTrue="1">
      <formula>$L294&lt;&gt;""</formula>
    </cfRule>
  </conditionalFormatting>
  <conditionalFormatting sqref="D295">
    <cfRule type="expression" dxfId="2988" priority="3089" stopIfTrue="1">
      <formula>$AY295&lt;&gt;""</formula>
    </cfRule>
    <cfRule type="expression" dxfId="2987" priority="3090" stopIfTrue="1">
      <formula>AND($L295&lt;&gt;"", $Z295&lt;&gt;"", $AM295&lt;&gt;"", $AV295&lt;&gt;"")</formula>
    </cfRule>
    <cfRule type="expression" dxfId="2986" priority="3091" stopIfTrue="1">
      <formula>AND($L295&lt;&gt;"", $Z295&lt;&gt;"", $AM295&lt;&gt;"")</formula>
    </cfRule>
    <cfRule type="expression" dxfId="2985" priority="3092" stopIfTrue="1">
      <formula>AND($L295&lt;&gt;"", $Z295&lt;&gt;"")</formula>
    </cfRule>
    <cfRule type="expression" dxfId="2984" priority="3093" stopIfTrue="1">
      <formula>$L295&lt;&gt;""</formula>
    </cfRule>
  </conditionalFormatting>
  <conditionalFormatting sqref="G295">
    <cfRule type="expression" dxfId="2983" priority="3084" stopIfTrue="1">
      <formula>$AY295&lt;&gt;""</formula>
    </cfRule>
    <cfRule type="expression" dxfId="2982" priority="3085" stopIfTrue="1">
      <formula>AND($L295&lt;&gt;"", $Z295&lt;&gt;"", $AM295&lt;&gt;"", $AV295&lt;&gt;"")</formula>
    </cfRule>
    <cfRule type="expression" dxfId="2981" priority="3086" stopIfTrue="1">
      <formula>AND($L295&lt;&gt;"", $Z295&lt;&gt;"", $AM295&lt;&gt;"")</formula>
    </cfRule>
    <cfRule type="expression" dxfId="2980" priority="3087" stopIfTrue="1">
      <formula>AND($L295&lt;&gt;"", $Z295&lt;&gt;"")</formula>
    </cfRule>
    <cfRule type="expression" dxfId="2979" priority="3088" stopIfTrue="1">
      <formula>$L295&lt;&gt;""</formula>
    </cfRule>
  </conditionalFormatting>
  <conditionalFormatting sqref="G296">
    <cfRule type="expression" dxfId="2978" priority="3079" stopIfTrue="1">
      <formula>$AY296&lt;&gt;""</formula>
    </cfRule>
    <cfRule type="expression" dxfId="2977" priority="3080" stopIfTrue="1">
      <formula>AND($L296&lt;&gt;"", $Z296&lt;&gt;"", $AM296&lt;&gt;"", $AV296&lt;&gt;"")</formula>
    </cfRule>
    <cfRule type="expression" dxfId="2976" priority="3081" stopIfTrue="1">
      <formula>AND($L296&lt;&gt;"", $Z296&lt;&gt;"", $AM296&lt;&gt;"")</formula>
    </cfRule>
    <cfRule type="expression" dxfId="2975" priority="3082" stopIfTrue="1">
      <formula>AND($L296&lt;&gt;"", $Z296&lt;&gt;"")</formula>
    </cfRule>
    <cfRule type="expression" dxfId="2974" priority="3083" stopIfTrue="1">
      <formula>$L296&lt;&gt;""</formula>
    </cfRule>
  </conditionalFormatting>
  <conditionalFormatting sqref="D296">
    <cfRule type="expression" dxfId="2973" priority="3074" stopIfTrue="1">
      <formula>$AY296&lt;&gt;""</formula>
    </cfRule>
    <cfRule type="expression" dxfId="2972" priority="3075" stopIfTrue="1">
      <formula>AND($L296&lt;&gt;"", $Z296&lt;&gt;"", $AM296&lt;&gt;"", $AV296&lt;&gt;"")</formula>
    </cfRule>
    <cfRule type="expression" dxfId="2971" priority="3076" stopIfTrue="1">
      <formula>AND($L296&lt;&gt;"", $Z296&lt;&gt;"", $AM296&lt;&gt;"")</formula>
    </cfRule>
    <cfRule type="expression" dxfId="2970" priority="3077" stopIfTrue="1">
      <formula>AND($L296&lt;&gt;"", $Z296&lt;&gt;"")</formula>
    </cfRule>
    <cfRule type="expression" dxfId="2969" priority="3078" stopIfTrue="1">
      <formula>$L296&lt;&gt;""</formula>
    </cfRule>
  </conditionalFormatting>
  <conditionalFormatting sqref="G297">
    <cfRule type="expression" dxfId="2968" priority="3069" stopIfTrue="1">
      <formula>$AY297&lt;&gt;""</formula>
    </cfRule>
    <cfRule type="expression" dxfId="2967" priority="3070" stopIfTrue="1">
      <formula>AND($L297&lt;&gt;"", $Z297&lt;&gt;"", $AM297&lt;&gt;"", $AV297&lt;&gt;"")</formula>
    </cfRule>
    <cfRule type="expression" dxfId="2966" priority="3071" stopIfTrue="1">
      <formula>AND($L297&lt;&gt;"", $Z297&lt;&gt;"", $AM297&lt;&gt;"")</formula>
    </cfRule>
    <cfRule type="expression" dxfId="2965" priority="3072" stopIfTrue="1">
      <formula>AND($L297&lt;&gt;"", $Z297&lt;&gt;"")</formula>
    </cfRule>
    <cfRule type="expression" dxfId="2964" priority="3073" stopIfTrue="1">
      <formula>$L297&lt;&gt;""</formula>
    </cfRule>
  </conditionalFormatting>
  <conditionalFormatting sqref="D297">
    <cfRule type="expression" dxfId="2963" priority="3064" stopIfTrue="1">
      <formula>$AY297&lt;&gt;""</formula>
    </cfRule>
    <cfRule type="expression" dxfId="2962" priority="3065" stopIfTrue="1">
      <formula>AND($L297&lt;&gt;"", $Z297&lt;&gt;"", $AM297&lt;&gt;"", $AV297&lt;&gt;"")</formula>
    </cfRule>
    <cfRule type="expression" dxfId="2961" priority="3066" stopIfTrue="1">
      <formula>AND($L297&lt;&gt;"", $Z297&lt;&gt;"", $AM297&lt;&gt;"")</formula>
    </cfRule>
    <cfRule type="expression" dxfId="2960" priority="3067" stopIfTrue="1">
      <formula>AND($L297&lt;&gt;"", $Z297&lt;&gt;"")</formula>
    </cfRule>
    <cfRule type="expression" dxfId="2959" priority="3068" stopIfTrue="1">
      <formula>$L297&lt;&gt;""</formula>
    </cfRule>
  </conditionalFormatting>
  <conditionalFormatting sqref="G298">
    <cfRule type="expression" dxfId="2958" priority="3059" stopIfTrue="1">
      <formula>$AY298&lt;&gt;""</formula>
    </cfRule>
    <cfRule type="expression" dxfId="2957" priority="3060" stopIfTrue="1">
      <formula>AND($L298&lt;&gt;"", $Z298&lt;&gt;"", $AM298&lt;&gt;"", $AV298&lt;&gt;"")</formula>
    </cfRule>
    <cfRule type="expression" dxfId="2956" priority="3061" stopIfTrue="1">
      <formula>AND($L298&lt;&gt;"", $Z298&lt;&gt;"", $AM298&lt;&gt;"")</formula>
    </cfRule>
    <cfRule type="expression" dxfId="2955" priority="3062" stopIfTrue="1">
      <formula>AND($L298&lt;&gt;"", $Z298&lt;&gt;"")</formula>
    </cfRule>
    <cfRule type="expression" dxfId="2954" priority="3063" stopIfTrue="1">
      <formula>$L298&lt;&gt;""</formula>
    </cfRule>
  </conditionalFormatting>
  <conditionalFormatting sqref="D298">
    <cfRule type="expression" dxfId="2953" priority="3054" stopIfTrue="1">
      <formula>$AY298&lt;&gt;""</formula>
    </cfRule>
    <cfRule type="expression" dxfId="2952" priority="3055" stopIfTrue="1">
      <formula>AND($L298&lt;&gt;"", $Z298&lt;&gt;"", $AM298&lt;&gt;"", $AV298&lt;&gt;"")</formula>
    </cfRule>
    <cfRule type="expression" dxfId="2951" priority="3056" stopIfTrue="1">
      <formula>AND($L298&lt;&gt;"", $Z298&lt;&gt;"", $AM298&lt;&gt;"")</formula>
    </cfRule>
    <cfRule type="expression" dxfId="2950" priority="3057" stopIfTrue="1">
      <formula>AND($L298&lt;&gt;"", $Z298&lt;&gt;"")</formula>
    </cfRule>
    <cfRule type="expression" dxfId="2949" priority="3058" stopIfTrue="1">
      <formula>$L298&lt;&gt;""</formula>
    </cfRule>
  </conditionalFormatting>
  <conditionalFormatting sqref="G299:G301">
    <cfRule type="expression" dxfId="2948" priority="3049" stopIfTrue="1">
      <formula>$AY299&lt;&gt;""</formula>
    </cfRule>
    <cfRule type="expression" dxfId="2947" priority="3050" stopIfTrue="1">
      <formula>AND($L299&lt;&gt;"", $Z299&lt;&gt;"", $AM299&lt;&gt;"", $AV299&lt;&gt;"")</formula>
    </cfRule>
    <cfRule type="expression" dxfId="2946" priority="3051" stopIfTrue="1">
      <formula>AND($L299&lt;&gt;"", $Z299&lt;&gt;"", $AM299&lt;&gt;"")</formula>
    </cfRule>
    <cfRule type="expression" dxfId="2945" priority="3052" stopIfTrue="1">
      <formula>AND($L299&lt;&gt;"", $Z299&lt;&gt;"")</formula>
    </cfRule>
    <cfRule type="expression" dxfId="2944" priority="3053" stopIfTrue="1">
      <formula>$L299&lt;&gt;""</formula>
    </cfRule>
  </conditionalFormatting>
  <conditionalFormatting sqref="D300:D301">
    <cfRule type="expression" dxfId="2943" priority="3039" stopIfTrue="1">
      <formula>$AY300&lt;&gt;""</formula>
    </cfRule>
    <cfRule type="expression" dxfId="2942" priority="3040" stopIfTrue="1">
      <formula>AND($L300&lt;&gt;"", $Z300&lt;&gt;"", $AM300&lt;&gt;"", $AV300&lt;&gt;"")</formula>
    </cfRule>
    <cfRule type="expression" dxfId="2941" priority="3041" stopIfTrue="1">
      <formula>AND($L300&lt;&gt;"", $Z300&lt;&gt;"", $AM300&lt;&gt;"")</formula>
    </cfRule>
    <cfRule type="expression" dxfId="2940" priority="3042" stopIfTrue="1">
      <formula>AND($L300&lt;&gt;"", $Z300&lt;&gt;"")</formula>
    </cfRule>
    <cfRule type="expression" dxfId="2939" priority="3043" stopIfTrue="1">
      <formula>$L300&lt;&gt;""</formula>
    </cfRule>
  </conditionalFormatting>
  <conditionalFormatting sqref="D299">
    <cfRule type="expression" dxfId="2938" priority="3044" stopIfTrue="1">
      <formula>$AY299&lt;&gt;""</formula>
    </cfRule>
    <cfRule type="expression" dxfId="2937" priority="3045" stopIfTrue="1">
      <formula>AND($L299&lt;&gt;"", $Z299&lt;&gt;"", $AM299&lt;&gt;"", $AV299&lt;&gt;"")</formula>
    </cfRule>
    <cfRule type="expression" dxfId="2936" priority="3046" stopIfTrue="1">
      <formula>AND($L299&lt;&gt;"", $Z299&lt;&gt;"", $AM299&lt;&gt;"")</formula>
    </cfRule>
    <cfRule type="expression" dxfId="2935" priority="3047" stopIfTrue="1">
      <formula>AND($L299&lt;&gt;"", $Z299&lt;&gt;"")</formula>
    </cfRule>
    <cfRule type="expression" dxfId="2934" priority="3048" stopIfTrue="1">
      <formula>$L299&lt;&gt;""</formula>
    </cfRule>
  </conditionalFormatting>
  <conditionalFormatting sqref="H302 E302:F302 C302">
    <cfRule type="expression" dxfId="2933" priority="3034" stopIfTrue="1">
      <formula>$AY302&lt;&gt;""</formula>
    </cfRule>
    <cfRule type="expression" dxfId="2932" priority="3035" stopIfTrue="1">
      <formula>AND($L302&lt;&gt;"", $Z302&lt;&gt;"", $AM302&lt;&gt;"", $AV302&lt;&gt;"")</formula>
    </cfRule>
    <cfRule type="expression" dxfId="2931" priority="3036" stopIfTrue="1">
      <formula>AND($L302&lt;&gt;"", $Z302&lt;&gt;"", $AM302&lt;&gt;"")</formula>
    </cfRule>
    <cfRule type="expression" dxfId="2930" priority="3037" stopIfTrue="1">
      <formula>AND($L302&lt;&gt;"", $Z302&lt;&gt;"")</formula>
    </cfRule>
    <cfRule type="expression" dxfId="2929" priority="3038" stopIfTrue="1">
      <formula>$L302&lt;&gt;""</formula>
    </cfRule>
  </conditionalFormatting>
  <conditionalFormatting sqref="B302">
    <cfRule type="expression" dxfId="2928" priority="3029" stopIfTrue="1">
      <formula>$AY302&lt;&gt;""</formula>
    </cfRule>
    <cfRule type="expression" dxfId="2927" priority="3030" stopIfTrue="1">
      <formula>AND($L302&lt;&gt;"", $Z302&lt;&gt;"", $AM302&lt;&gt;"", $AV302&lt;&gt;"")</formula>
    </cfRule>
    <cfRule type="expression" dxfId="2926" priority="3031" stopIfTrue="1">
      <formula>AND($L302&lt;&gt;"", $Z302&lt;&gt;"", $AM302&lt;&gt;"")</formula>
    </cfRule>
    <cfRule type="expression" dxfId="2925" priority="3032" stopIfTrue="1">
      <formula>AND($L302&lt;&gt;"", $Z302&lt;&gt;"")</formula>
    </cfRule>
    <cfRule type="expression" dxfId="2924" priority="3033" stopIfTrue="1">
      <formula>$L302&lt;&gt;""</formula>
    </cfRule>
  </conditionalFormatting>
  <conditionalFormatting sqref="D302">
    <cfRule type="expression" dxfId="2923" priority="3024" stopIfTrue="1">
      <formula>$AY302&lt;&gt;""</formula>
    </cfRule>
    <cfRule type="expression" dxfId="2922" priority="3025" stopIfTrue="1">
      <formula>AND($L302&lt;&gt;"", $Z302&lt;&gt;"", $AM302&lt;&gt;"", $AV302&lt;&gt;"")</formula>
    </cfRule>
    <cfRule type="expression" dxfId="2921" priority="3026" stopIfTrue="1">
      <formula>AND($L302&lt;&gt;"", $Z302&lt;&gt;"", $AM302&lt;&gt;"")</formula>
    </cfRule>
    <cfRule type="expression" dxfId="2920" priority="3027" stopIfTrue="1">
      <formula>AND($L302&lt;&gt;"", $Z302&lt;&gt;"")</formula>
    </cfRule>
    <cfRule type="expression" dxfId="2919" priority="3028" stopIfTrue="1">
      <formula>$L302&lt;&gt;""</formula>
    </cfRule>
  </conditionalFormatting>
  <conditionalFormatting sqref="G302">
    <cfRule type="expression" dxfId="2918" priority="3019" stopIfTrue="1">
      <formula>$AY302&lt;&gt;""</formula>
    </cfRule>
    <cfRule type="expression" dxfId="2917" priority="3020" stopIfTrue="1">
      <formula>AND($L302&lt;&gt;"", $Z302&lt;&gt;"", $AM302&lt;&gt;"", $AV302&lt;&gt;"")</formula>
    </cfRule>
    <cfRule type="expression" dxfId="2916" priority="3021" stopIfTrue="1">
      <formula>AND($L302&lt;&gt;"", $Z302&lt;&gt;"", $AM302&lt;&gt;"")</formula>
    </cfRule>
    <cfRule type="expression" dxfId="2915" priority="3022" stopIfTrue="1">
      <formula>AND($L302&lt;&gt;"", $Z302&lt;&gt;"")</formula>
    </cfRule>
    <cfRule type="expression" dxfId="2914" priority="3023" stopIfTrue="1">
      <formula>$L302&lt;&gt;""</formula>
    </cfRule>
  </conditionalFormatting>
  <conditionalFormatting sqref="B306:D306">
    <cfRule type="expression" dxfId="2913" priority="3014" stopIfTrue="1">
      <formula>$AY306&lt;&gt;""</formula>
    </cfRule>
    <cfRule type="expression" dxfId="2912" priority="3015" stopIfTrue="1">
      <formula>AND($L306&lt;&gt;"", $Z306&lt;&gt;"", $AM306&lt;&gt;"", $AV306&lt;&gt;"")</formula>
    </cfRule>
    <cfRule type="expression" dxfId="2911" priority="3016" stopIfTrue="1">
      <formula>AND($L306&lt;&gt;"", $Z306&lt;&gt;"", $AM306&lt;&gt;"")</formula>
    </cfRule>
    <cfRule type="expression" dxfId="2910" priority="3017" stopIfTrue="1">
      <formula>AND($L306&lt;&gt;"", $Z306&lt;&gt;"")</formula>
    </cfRule>
    <cfRule type="expression" dxfId="2909" priority="3018" stopIfTrue="1">
      <formula>$L306&lt;&gt;""</formula>
    </cfRule>
  </conditionalFormatting>
  <conditionalFormatting sqref="E303:F304 F305:F306 C303:C305">
    <cfRule type="expression" dxfId="2908" priority="3009" stopIfTrue="1">
      <formula>$AY303&lt;&gt;""</formula>
    </cfRule>
    <cfRule type="expression" dxfId="2907" priority="3010" stopIfTrue="1">
      <formula>AND($L303&lt;&gt;"", $Z303&lt;&gt;"", $AM303&lt;&gt;"", $AV303&lt;&gt;"")</formula>
    </cfRule>
    <cfRule type="expression" dxfId="2906" priority="3011" stopIfTrue="1">
      <formula>AND($L303&lt;&gt;"", $Z303&lt;&gt;"", $AM303&lt;&gt;"")</formula>
    </cfRule>
    <cfRule type="expression" dxfId="2905" priority="3012" stopIfTrue="1">
      <formula>AND($L303&lt;&gt;"", $Z303&lt;&gt;"")</formula>
    </cfRule>
    <cfRule type="expression" dxfId="2904" priority="3013" stopIfTrue="1">
      <formula>$L303&lt;&gt;""</formula>
    </cfRule>
  </conditionalFormatting>
  <conditionalFormatting sqref="B303:B305">
    <cfRule type="expression" dxfId="2903" priority="3004" stopIfTrue="1">
      <formula>$AY303&lt;&gt;""</formula>
    </cfRule>
    <cfRule type="expression" dxfId="2902" priority="3005" stopIfTrue="1">
      <formula>AND($L303&lt;&gt;"", $Z303&lt;&gt;"", $AM303&lt;&gt;"", $AV303&lt;&gt;"")</formula>
    </cfRule>
    <cfRule type="expression" dxfId="2901" priority="3006" stopIfTrue="1">
      <formula>AND($L303&lt;&gt;"", $Z303&lt;&gt;"", $AM303&lt;&gt;"")</formula>
    </cfRule>
    <cfRule type="expression" dxfId="2900" priority="3007" stopIfTrue="1">
      <formula>AND($L303&lt;&gt;"", $Z303&lt;&gt;"")</formula>
    </cfRule>
    <cfRule type="expression" dxfId="2899" priority="3008" stopIfTrue="1">
      <formula>$L303&lt;&gt;""</formula>
    </cfRule>
  </conditionalFormatting>
  <conditionalFormatting sqref="G303">
    <cfRule type="expression" dxfId="2898" priority="2999" stopIfTrue="1">
      <formula>$AY303&lt;&gt;""</formula>
    </cfRule>
    <cfRule type="expression" dxfId="2897" priority="3000" stopIfTrue="1">
      <formula>AND($L303&lt;&gt;"", $Z303&lt;&gt;"", $AM303&lt;&gt;"", $AV303&lt;&gt;"")</formula>
    </cfRule>
    <cfRule type="expression" dxfId="2896" priority="3001" stopIfTrue="1">
      <formula>AND($L303&lt;&gt;"", $Z303&lt;&gt;"", $AM303&lt;&gt;"")</formula>
    </cfRule>
    <cfRule type="expression" dxfId="2895" priority="3002" stopIfTrue="1">
      <formula>AND($L303&lt;&gt;"", $Z303&lt;&gt;"")</formula>
    </cfRule>
    <cfRule type="expression" dxfId="2894" priority="3003" stopIfTrue="1">
      <formula>$L303&lt;&gt;""</formula>
    </cfRule>
  </conditionalFormatting>
  <conditionalFormatting sqref="D303">
    <cfRule type="expression" dxfId="2893" priority="2994" stopIfTrue="1">
      <formula>$AY303&lt;&gt;""</formula>
    </cfRule>
    <cfRule type="expression" dxfId="2892" priority="2995" stopIfTrue="1">
      <formula>AND($L303&lt;&gt;"", $Z303&lt;&gt;"", $AM303&lt;&gt;"", $AV303&lt;&gt;"")</formula>
    </cfRule>
    <cfRule type="expression" dxfId="2891" priority="2996" stopIfTrue="1">
      <formula>AND($L303&lt;&gt;"", $Z303&lt;&gt;"", $AM303&lt;&gt;"")</formula>
    </cfRule>
    <cfRule type="expression" dxfId="2890" priority="2997" stopIfTrue="1">
      <formula>AND($L303&lt;&gt;"", $Z303&lt;&gt;"")</formula>
    </cfRule>
    <cfRule type="expression" dxfId="2889" priority="2998" stopIfTrue="1">
      <formula>$L303&lt;&gt;""</formula>
    </cfRule>
  </conditionalFormatting>
  <conditionalFormatting sqref="G304">
    <cfRule type="expression" dxfId="2888" priority="2989" stopIfTrue="1">
      <formula>$AY304&lt;&gt;""</formula>
    </cfRule>
    <cfRule type="expression" dxfId="2887" priority="2990" stopIfTrue="1">
      <formula>AND($L304&lt;&gt;"", $Z304&lt;&gt;"", $AM304&lt;&gt;"", $AV304&lt;&gt;"")</formula>
    </cfRule>
    <cfRule type="expression" dxfId="2886" priority="2991" stopIfTrue="1">
      <formula>AND($L304&lt;&gt;"", $Z304&lt;&gt;"", $AM304&lt;&gt;"")</formula>
    </cfRule>
    <cfRule type="expression" dxfId="2885" priority="2992" stopIfTrue="1">
      <formula>AND($L304&lt;&gt;"", $Z304&lt;&gt;"")</formula>
    </cfRule>
    <cfRule type="expression" dxfId="2884" priority="2993" stopIfTrue="1">
      <formula>$L304&lt;&gt;""</formula>
    </cfRule>
  </conditionalFormatting>
  <conditionalFormatting sqref="D304">
    <cfRule type="expression" dxfId="2883" priority="2984" stopIfTrue="1">
      <formula>$AY304&lt;&gt;""</formula>
    </cfRule>
    <cfRule type="expression" dxfId="2882" priority="2985" stopIfTrue="1">
      <formula>AND($L304&lt;&gt;"", $Z304&lt;&gt;"", $AM304&lt;&gt;"", $AV304&lt;&gt;"")</formula>
    </cfRule>
    <cfRule type="expression" dxfId="2881" priority="2986" stopIfTrue="1">
      <formula>AND($L304&lt;&gt;"", $Z304&lt;&gt;"", $AM304&lt;&gt;"")</formula>
    </cfRule>
    <cfRule type="expression" dxfId="2880" priority="2987" stopIfTrue="1">
      <formula>AND($L304&lt;&gt;"", $Z304&lt;&gt;"")</formula>
    </cfRule>
    <cfRule type="expression" dxfId="2879" priority="2988" stopIfTrue="1">
      <formula>$L304&lt;&gt;""</formula>
    </cfRule>
  </conditionalFormatting>
  <conditionalFormatting sqref="E305">
    <cfRule type="expression" dxfId="2878" priority="2979" stopIfTrue="1">
      <formula>$AY305&lt;&gt;""</formula>
    </cfRule>
    <cfRule type="expression" dxfId="2877" priority="2980" stopIfTrue="1">
      <formula>AND($L305&lt;&gt;"", $Z305&lt;&gt;"", $AM305&lt;&gt;"", $AV305&lt;&gt;"")</formula>
    </cfRule>
    <cfRule type="expression" dxfId="2876" priority="2981" stopIfTrue="1">
      <formula>AND($L305&lt;&gt;"", $Z305&lt;&gt;"", $AM305&lt;&gt;"")</formula>
    </cfRule>
    <cfRule type="expression" dxfId="2875" priority="2982" stopIfTrue="1">
      <formula>AND($L305&lt;&gt;"", $Z305&lt;&gt;"")</formula>
    </cfRule>
    <cfRule type="expression" dxfId="2874" priority="2983" stopIfTrue="1">
      <formula>$L305&lt;&gt;""</formula>
    </cfRule>
  </conditionalFormatting>
  <conditionalFormatting sqref="D305">
    <cfRule type="expression" dxfId="2873" priority="2974" stopIfTrue="1">
      <formula>$AY305&lt;&gt;""</formula>
    </cfRule>
    <cfRule type="expression" dxfId="2872" priority="2975" stopIfTrue="1">
      <formula>AND($L305&lt;&gt;"", $Z305&lt;&gt;"", $AM305&lt;&gt;"", $AV305&lt;&gt;"")</formula>
    </cfRule>
    <cfRule type="expression" dxfId="2871" priority="2976" stopIfTrue="1">
      <formula>AND($L305&lt;&gt;"", $Z305&lt;&gt;"", $AM305&lt;&gt;"")</formula>
    </cfRule>
    <cfRule type="expression" dxfId="2870" priority="2977" stopIfTrue="1">
      <formula>AND($L305&lt;&gt;"", $Z305&lt;&gt;"")</formula>
    </cfRule>
    <cfRule type="expression" dxfId="2869" priority="2978" stopIfTrue="1">
      <formula>$L305&lt;&gt;""</formula>
    </cfRule>
  </conditionalFormatting>
  <conditionalFormatting sqref="G305">
    <cfRule type="expression" dxfId="2868" priority="2969" stopIfTrue="1">
      <formula>$AY305&lt;&gt;""</formula>
    </cfRule>
    <cfRule type="expression" dxfId="2867" priority="2970" stopIfTrue="1">
      <formula>AND($L305&lt;&gt;"", $Z305&lt;&gt;"", $AM305&lt;&gt;"", $AV305&lt;&gt;"")</formula>
    </cfRule>
    <cfRule type="expression" dxfId="2866" priority="2971" stopIfTrue="1">
      <formula>AND($L305&lt;&gt;"", $Z305&lt;&gt;"", $AM305&lt;&gt;"")</formula>
    </cfRule>
    <cfRule type="expression" dxfId="2865" priority="2972" stopIfTrue="1">
      <formula>AND($L305&lt;&gt;"", $Z305&lt;&gt;"")</formula>
    </cfRule>
    <cfRule type="expression" dxfId="2864" priority="2973" stopIfTrue="1">
      <formula>$L305&lt;&gt;""</formula>
    </cfRule>
  </conditionalFormatting>
  <conditionalFormatting sqref="G306">
    <cfRule type="expression" dxfId="2863" priority="2964" stopIfTrue="1">
      <formula>$AY306&lt;&gt;""</formula>
    </cfRule>
    <cfRule type="expression" dxfId="2862" priority="2965" stopIfTrue="1">
      <formula>AND($L306&lt;&gt;"", $Z306&lt;&gt;"", $AM306&lt;&gt;"", $AV306&lt;&gt;"")</formula>
    </cfRule>
    <cfRule type="expression" dxfId="2861" priority="2966" stopIfTrue="1">
      <formula>AND($L306&lt;&gt;"", $Z306&lt;&gt;"", $AM306&lt;&gt;"")</formula>
    </cfRule>
    <cfRule type="expression" dxfId="2860" priority="2967" stopIfTrue="1">
      <formula>AND($L306&lt;&gt;"", $Z306&lt;&gt;"")</formula>
    </cfRule>
    <cfRule type="expression" dxfId="2859" priority="2968" stopIfTrue="1">
      <formula>$L306&lt;&gt;""</formula>
    </cfRule>
  </conditionalFormatting>
  <conditionalFormatting sqref="E306">
    <cfRule type="expression" dxfId="2858" priority="2959" stopIfTrue="1">
      <formula>$AY306&lt;&gt;""</formula>
    </cfRule>
    <cfRule type="expression" dxfId="2857" priority="2960" stopIfTrue="1">
      <formula>AND($L306&lt;&gt;"", $Z306&lt;&gt;"", $AM306&lt;&gt;"", $AV306&lt;&gt;"")</formula>
    </cfRule>
    <cfRule type="expression" dxfId="2856" priority="2961" stopIfTrue="1">
      <formula>AND($L306&lt;&gt;"", $Z306&lt;&gt;"", $AM306&lt;&gt;"")</formula>
    </cfRule>
    <cfRule type="expression" dxfId="2855" priority="2962" stopIfTrue="1">
      <formula>AND($L306&lt;&gt;"", $Z306&lt;&gt;"")</formula>
    </cfRule>
    <cfRule type="expression" dxfId="2854" priority="2963" stopIfTrue="1">
      <formula>$L306&lt;&gt;""</formula>
    </cfRule>
  </conditionalFormatting>
  <conditionalFormatting sqref="D308 D309:E309 D310 D311:E311 D313 D314:E314 D315:D316 C307:D307 B308:C309 C310:C311 B312:E312 C313:C316">
    <cfRule type="expression" dxfId="2853" priority="2954" stopIfTrue="1">
      <formula>$AY307&lt;&gt;""</formula>
    </cfRule>
    <cfRule type="expression" dxfId="2852" priority="2955" stopIfTrue="1">
      <formula>AND($L307&lt;&gt;"", $Z307&lt;&gt;"", $AM307&lt;&gt;"", $AV307&lt;&gt;"")</formula>
    </cfRule>
    <cfRule type="expression" dxfId="2851" priority="2956" stopIfTrue="1">
      <formula>AND($L307&lt;&gt;"", $Z307&lt;&gt;"", $AM307&lt;&gt;"")</formula>
    </cfRule>
    <cfRule type="expression" dxfId="2850" priority="2957" stopIfTrue="1">
      <formula>AND($L307&lt;&gt;"", $Z307&lt;&gt;"")</formula>
    </cfRule>
    <cfRule type="expression" dxfId="2849" priority="2958" stopIfTrue="1">
      <formula>$L307&lt;&gt;""</formula>
    </cfRule>
  </conditionalFormatting>
  <conditionalFormatting sqref="B307">
    <cfRule type="expression" dxfId="2848" priority="2949" stopIfTrue="1">
      <formula>$AY307&lt;&gt;""</formula>
    </cfRule>
    <cfRule type="expression" dxfId="2847" priority="2950" stopIfTrue="1">
      <formula>AND($L307&lt;&gt;"", $Z307&lt;&gt;"", $AM307&lt;&gt;"", $AV307&lt;&gt;"")</formula>
    </cfRule>
    <cfRule type="expression" dxfId="2846" priority="2951" stopIfTrue="1">
      <formula>AND($L307&lt;&gt;"", $Z307&lt;&gt;"", $AM307&lt;&gt;"")</formula>
    </cfRule>
    <cfRule type="expression" dxfId="2845" priority="2952" stopIfTrue="1">
      <formula>AND($L307&lt;&gt;"", $Z307&lt;&gt;"")</formula>
    </cfRule>
    <cfRule type="expression" dxfId="2844" priority="2953" stopIfTrue="1">
      <formula>$L307&lt;&gt;""</formula>
    </cfRule>
  </conditionalFormatting>
  <conditionalFormatting sqref="B310">
    <cfRule type="expression" dxfId="2843" priority="2944" stopIfTrue="1">
      <formula>$AY310&lt;&gt;""</formula>
    </cfRule>
    <cfRule type="expression" dxfId="2842" priority="2945" stopIfTrue="1">
      <formula>AND($L310&lt;&gt;"", $Z310&lt;&gt;"", $AM310&lt;&gt;"", $AV310&lt;&gt;"")</formula>
    </cfRule>
    <cfRule type="expression" dxfId="2841" priority="2946" stopIfTrue="1">
      <formula>AND($L310&lt;&gt;"", $Z310&lt;&gt;"", $AM310&lt;&gt;"")</formula>
    </cfRule>
    <cfRule type="expression" dxfId="2840" priority="2947" stopIfTrue="1">
      <formula>AND($L310&lt;&gt;"", $Z310&lt;&gt;"")</formula>
    </cfRule>
    <cfRule type="expression" dxfId="2839" priority="2948" stopIfTrue="1">
      <formula>$L310&lt;&gt;""</formula>
    </cfRule>
  </conditionalFormatting>
  <conditionalFormatting sqref="B311">
    <cfRule type="expression" dxfId="2838" priority="2939" stopIfTrue="1">
      <formula>$AY311&lt;&gt;""</formula>
    </cfRule>
    <cfRule type="expression" dxfId="2837" priority="2940" stopIfTrue="1">
      <formula>AND($L311&lt;&gt;"", $Z311&lt;&gt;"", $AM311&lt;&gt;"", $AV311&lt;&gt;"")</formula>
    </cfRule>
    <cfRule type="expression" dxfId="2836" priority="2941" stopIfTrue="1">
      <formula>AND($L311&lt;&gt;"", $Z311&lt;&gt;"", $AM311&lt;&gt;"")</formula>
    </cfRule>
    <cfRule type="expression" dxfId="2835" priority="2942" stopIfTrue="1">
      <formula>AND($L311&lt;&gt;"", $Z311&lt;&gt;"")</formula>
    </cfRule>
    <cfRule type="expression" dxfId="2834" priority="2943" stopIfTrue="1">
      <formula>$L311&lt;&gt;""</formula>
    </cfRule>
  </conditionalFormatting>
  <conditionalFormatting sqref="B313">
    <cfRule type="expression" dxfId="2833" priority="2934" stopIfTrue="1">
      <formula>$AY313&lt;&gt;""</formula>
    </cfRule>
    <cfRule type="expression" dxfId="2832" priority="2935" stopIfTrue="1">
      <formula>AND($L313&lt;&gt;"", $Z313&lt;&gt;"", $AM313&lt;&gt;"", $AV313&lt;&gt;"")</formula>
    </cfRule>
    <cfRule type="expression" dxfId="2831" priority="2936" stopIfTrue="1">
      <formula>AND($L313&lt;&gt;"", $Z313&lt;&gt;"", $AM313&lt;&gt;"")</formula>
    </cfRule>
    <cfRule type="expression" dxfId="2830" priority="2937" stopIfTrue="1">
      <formula>AND($L313&lt;&gt;"", $Z313&lt;&gt;"")</formula>
    </cfRule>
    <cfRule type="expression" dxfId="2829" priority="2938" stopIfTrue="1">
      <formula>$L313&lt;&gt;""</formula>
    </cfRule>
  </conditionalFormatting>
  <conditionalFormatting sqref="B314">
    <cfRule type="expression" dxfId="2828" priority="2929" stopIfTrue="1">
      <formula>$AY314&lt;&gt;""</formula>
    </cfRule>
    <cfRule type="expression" dxfId="2827" priority="2930" stopIfTrue="1">
      <formula>AND($L314&lt;&gt;"", $Z314&lt;&gt;"", $AM314&lt;&gt;"", $AV314&lt;&gt;"")</formula>
    </cfRule>
    <cfRule type="expression" dxfId="2826" priority="2931" stopIfTrue="1">
      <formula>AND($L314&lt;&gt;"", $Z314&lt;&gt;"", $AM314&lt;&gt;"")</formula>
    </cfRule>
    <cfRule type="expression" dxfId="2825" priority="2932" stopIfTrue="1">
      <formula>AND($L314&lt;&gt;"", $Z314&lt;&gt;"")</formula>
    </cfRule>
    <cfRule type="expression" dxfId="2824" priority="2933" stopIfTrue="1">
      <formula>$L314&lt;&gt;""</formula>
    </cfRule>
  </conditionalFormatting>
  <conditionalFormatting sqref="B315">
    <cfRule type="expression" dxfId="2823" priority="2924" stopIfTrue="1">
      <formula>$AY315&lt;&gt;""</formula>
    </cfRule>
    <cfRule type="expression" dxfId="2822" priority="2925" stopIfTrue="1">
      <formula>AND($L315&lt;&gt;"", $Z315&lt;&gt;"", $AM315&lt;&gt;"", $AV315&lt;&gt;"")</formula>
    </cfRule>
    <cfRule type="expression" dxfId="2821" priority="2926" stopIfTrue="1">
      <formula>AND($L315&lt;&gt;"", $Z315&lt;&gt;"", $AM315&lt;&gt;"")</formula>
    </cfRule>
    <cfRule type="expression" dxfId="2820" priority="2927" stopIfTrue="1">
      <formula>AND($L315&lt;&gt;"", $Z315&lt;&gt;"")</formula>
    </cfRule>
    <cfRule type="expression" dxfId="2819" priority="2928" stopIfTrue="1">
      <formula>$L315&lt;&gt;""</formula>
    </cfRule>
  </conditionalFormatting>
  <conditionalFormatting sqref="B316">
    <cfRule type="expression" dxfId="2818" priority="2919" stopIfTrue="1">
      <formula>$AY316&lt;&gt;""</formula>
    </cfRule>
    <cfRule type="expression" dxfId="2817" priority="2920" stopIfTrue="1">
      <formula>AND($L316&lt;&gt;"", $Z316&lt;&gt;"", $AM316&lt;&gt;"", $AV316&lt;&gt;"")</formula>
    </cfRule>
    <cfRule type="expression" dxfId="2816" priority="2921" stopIfTrue="1">
      <formula>AND($L316&lt;&gt;"", $Z316&lt;&gt;"", $AM316&lt;&gt;"")</formula>
    </cfRule>
    <cfRule type="expression" dxfId="2815" priority="2922" stopIfTrue="1">
      <formula>AND($L316&lt;&gt;"", $Z316&lt;&gt;"")</formula>
    </cfRule>
    <cfRule type="expression" dxfId="2814" priority="2923" stopIfTrue="1">
      <formula>$L316&lt;&gt;""</formula>
    </cfRule>
  </conditionalFormatting>
  <conditionalFormatting sqref="F307:F316">
    <cfRule type="expression" dxfId="2813" priority="2914" stopIfTrue="1">
      <formula>$AY307&lt;&gt;""</formula>
    </cfRule>
    <cfRule type="expression" dxfId="2812" priority="2915" stopIfTrue="1">
      <formula>AND($L307&lt;&gt;"", $Z307&lt;&gt;"", $AM307&lt;&gt;"", $AV307&lt;&gt;"")</formula>
    </cfRule>
    <cfRule type="expression" dxfId="2811" priority="2916" stopIfTrue="1">
      <formula>AND($L307&lt;&gt;"", $Z307&lt;&gt;"", $AM307&lt;&gt;"")</formula>
    </cfRule>
    <cfRule type="expression" dxfId="2810" priority="2917" stopIfTrue="1">
      <formula>AND($L307&lt;&gt;"", $Z307&lt;&gt;"")</formula>
    </cfRule>
    <cfRule type="expression" dxfId="2809" priority="2918" stopIfTrue="1">
      <formula>$L307&lt;&gt;""</formula>
    </cfRule>
  </conditionalFormatting>
  <conditionalFormatting sqref="G308:G309">
    <cfRule type="expression" dxfId="2808" priority="2909" stopIfTrue="1">
      <formula>$AY308&lt;&gt;""</formula>
    </cfRule>
    <cfRule type="expression" dxfId="2807" priority="2910" stopIfTrue="1">
      <formula>AND($L308&lt;&gt;"", $Z308&lt;&gt;"", $AM308&lt;&gt;"", $AV308&lt;&gt;"")</formula>
    </cfRule>
    <cfRule type="expression" dxfId="2806" priority="2911" stopIfTrue="1">
      <formula>AND($L308&lt;&gt;"", $Z308&lt;&gt;"", $AM308&lt;&gt;"")</formula>
    </cfRule>
    <cfRule type="expression" dxfId="2805" priority="2912" stopIfTrue="1">
      <formula>AND($L308&lt;&gt;"", $Z308&lt;&gt;"")</formula>
    </cfRule>
    <cfRule type="expression" dxfId="2804" priority="2913" stopIfTrue="1">
      <formula>$L308&lt;&gt;""</formula>
    </cfRule>
  </conditionalFormatting>
  <conditionalFormatting sqref="G307">
    <cfRule type="expression" dxfId="2803" priority="2904" stopIfTrue="1">
      <formula>$AY307&lt;&gt;""</formula>
    </cfRule>
    <cfRule type="expression" dxfId="2802" priority="2905" stopIfTrue="1">
      <formula>AND($L307&lt;&gt;"", $Z307&lt;&gt;"", $AM307&lt;&gt;"", $AV307&lt;&gt;"")</formula>
    </cfRule>
    <cfRule type="expression" dxfId="2801" priority="2906" stopIfTrue="1">
      <formula>AND($L307&lt;&gt;"", $Z307&lt;&gt;"", $AM307&lt;&gt;"")</formula>
    </cfRule>
    <cfRule type="expression" dxfId="2800" priority="2907" stopIfTrue="1">
      <formula>AND($L307&lt;&gt;"", $Z307&lt;&gt;"")</formula>
    </cfRule>
    <cfRule type="expression" dxfId="2799" priority="2908" stopIfTrue="1">
      <formula>$L307&lt;&gt;""</formula>
    </cfRule>
  </conditionalFormatting>
  <conditionalFormatting sqref="E307:E308">
    <cfRule type="expression" dxfId="2798" priority="2899" stopIfTrue="1">
      <formula>$AY307&lt;&gt;""</formula>
    </cfRule>
    <cfRule type="expression" dxfId="2797" priority="2900" stopIfTrue="1">
      <formula>AND($L307&lt;&gt;"", $Z307&lt;&gt;"", $AM307&lt;&gt;"", $AV307&lt;&gt;"")</formula>
    </cfRule>
    <cfRule type="expression" dxfId="2796" priority="2901" stopIfTrue="1">
      <formula>AND($L307&lt;&gt;"", $Z307&lt;&gt;"", $AM307&lt;&gt;"")</formula>
    </cfRule>
    <cfRule type="expression" dxfId="2795" priority="2902" stopIfTrue="1">
      <formula>AND($L307&lt;&gt;"", $Z307&lt;&gt;"")</formula>
    </cfRule>
    <cfRule type="expression" dxfId="2794" priority="2903" stopIfTrue="1">
      <formula>$L307&lt;&gt;""</formula>
    </cfRule>
  </conditionalFormatting>
  <conditionalFormatting sqref="G310">
    <cfRule type="expression" dxfId="2793" priority="2894" stopIfTrue="1">
      <formula>$AY310&lt;&gt;""</formula>
    </cfRule>
    <cfRule type="expression" dxfId="2792" priority="2895" stopIfTrue="1">
      <formula>AND($L310&lt;&gt;"", $Z310&lt;&gt;"", $AM310&lt;&gt;"", $AV310&lt;&gt;"")</formula>
    </cfRule>
    <cfRule type="expression" dxfId="2791" priority="2896" stopIfTrue="1">
      <formula>AND($L310&lt;&gt;"", $Z310&lt;&gt;"", $AM310&lt;&gt;"")</formula>
    </cfRule>
    <cfRule type="expression" dxfId="2790" priority="2897" stopIfTrue="1">
      <formula>AND($L310&lt;&gt;"", $Z310&lt;&gt;"")</formula>
    </cfRule>
    <cfRule type="expression" dxfId="2789" priority="2898" stopIfTrue="1">
      <formula>$L310&lt;&gt;""</formula>
    </cfRule>
  </conditionalFormatting>
  <conditionalFormatting sqref="E310">
    <cfRule type="expression" dxfId="2788" priority="2889" stopIfTrue="1">
      <formula>$AY310&lt;&gt;""</formula>
    </cfRule>
    <cfRule type="expression" dxfId="2787" priority="2890" stopIfTrue="1">
      <formula>AND($L310&lt;&gt;"", $Z310&lt;&gt;"", $AM310&lt;&gt;"", $AV310&lt;&gt;"")</formula>
    </cfRule>
    <cfRule type="expression" dxfId="2786" priority="2891" stopIfTrue="1">
      <formula>AND($L310&lt;&gt;"", $Z310&lt;&gt;"", $AM310&lt;&gt;"")</formula>
    </cfRule>
    <cfRule type="expression" dxfId="2785" priority="2892" stopIfTrue="1">
      <formula>AND($L310&lt;&gt;"", $Z310&lt;&gt;"")</formula>
    </cfRule>
    <cfRule type="expression" dxfId="2784" priority="2893" stopIfTrue="1">
      <formula>$L310&lt;&gt;""</formula>
    </cfRule>
  </conditionalFormatting>
  <conditionalFormatting sqref="G311:G312">
    <cfRule type="expression" dxfId="2783" priority="2884" stopIfTrue="1">
      <formula>$AY311&lt;&gt;""</formula>
    </cfRule>
    <cfRule type="expression" dxfId="2782" priority="2885" stopIfTrue="1">
      <formula>AND($L311&lt;&gt;"", $Z311&lt;&gt;"", $AM311&lt;&gt;"", $AV311&lt;&gt;"")</formula>
    </cfRule>
    <cfRule type="expression" dxfId="2781" priority="2886" stopIfTrue="1">
      <formula>AND($L311&lt;&gt;"", $Z311&lt;&gt;"", $AM311&lt;&gt;"")</formula>
    </cfRule>
    <cfRule type="expression" dxfId="2780" priority="2887" stopIfTrue="1">
      <formula>AND($L311&lt;&gt;"", $Z311&lt;&gt;"")</formula>
    </cfRule>
    <cfRule type="expression" dxfId="2779" priority="2888" stopIfTrue="1">
      <formula>$L311&lt;&gt;""</formula>
    </cfRule>
  </conditionalFormatting>
  <conditionalFormatting sqref="G313">
    <cfRule type="expression" dxfId="2778" priority="2879" stopIfTrue="1">
      <formula>$AY313&lt;&gt;""</formula>
    </cfRule>
    <cfRule type="expression" dxfId="2777" priority="2880" stopIfTrue="1">
      <formula>AND($L313&lt;&gt;"", $Z313&lt;&gt;"", $AM313&lt;&gt;"", $AV313&lt;&gt;"")</formula>
    </cfRule>
    <cfRule type="expression" dxfId="2776" priority="2881" stopIfTrue="1">
      <formula>AND($L313&lt;&gt;"", $Z313&lt;&gt;"", $AM313&lt;&gt;"")</formula>
    </cfRule>
    <cfRule type="expression" dxfId="2775" priority="2882" stopIfTrue="1">
      <formula>AND($L313&lt;&gt;"", $Z313&lt;&gt;"")</formula>
    </cfRule>
    <cfRule type="expression" dxfId="2774" priority="2883" stopIfTrue="1">
      <formula>$L313&lt;&gt;""</formula>
    </cfRule>
  </conditionalFormatting>
  <conditionalFormatting sqref="E313">
    <cfRule type="expression" dxfId="2773" priority="2874" stopIfTrue="1">
      <formula>$AY313&lt;&gt;""</formula>
    </cfRule>
    <cfRule type="expression" dxfId="2772" priority="2875" stopIfTrue="1">
      <formula>AND($L313&lt;&gt;"", $Z313&lt;&gt;"", $AM313&lt;&gt;"", $AV313&lt;&gt;"")</formula>
    </cfRule>
    <cfRule type="expression" dxfId="2771" priority="2876" stopIfTrue="1">
      <formula>AND($L313&lt;&gt;"", $Z313&lt;&gt;"", $AM313&lt;&gt;"")</formula>
    </cfRule>
    <cfRule type="expression" dxfId="2770" priority="2877" stopIfTrue="1">
      <formula>AND($L313&lt;&gt;"", $Z313&lt;&gt;"")</formula>
    </cfRule>
    <cfRule type="expression" dxfId="2769" priority="2878" stopIfTrue="1">
      <formula>$L313&lt;&gt;""</formula>
    </cfRule>
  </conditionalFormatting>
  <conditionalFormatting sqref="G314:G315">
    <cfRule type="expression" dxfId="2768" priority="2869" stopIfTrue="1">
      <formula>$AY314&lt;&gt;""</formula>
    </cfRule>
    <cfRule type="expression" dxfId="2767" priority="2870" stopIfTrue="1">
      <formula>AND($L314&lt;&gt;"", $Z314&lt;&gt;"", $AM314&lt;&gt;"", $AV314&lt;&gt;"")</formula>
    </cfRule>
    <cfRule type="expression" dxfId="2766" priority="2871" stopIfTrue="1">
      <formula>AND($L314&lt;&gt;"", $Z314&lt;&gt;"", $AM314&lt;&gt;"")</formula>
    </cfRule>
    <cfRule type="expression" dxfId="2765" priority="2872" stopIfTrue="1">
      <formula>AND($L314&lt;&gt;"", $Z314&lt;&gt;"")</formula>
    </cfRule>
    <cfRule type="expression" dxfId="2764" priority="2873" stopIfTrue="1">
      <formula>$L314&lt;&gt;""</formula>
    </cfRule>
  </conditionalFormatting>
  <conditionalFormatting sqref="E315">
    <cfRule type="expression" dxfId="2763" priority="2864" stopIfTrue="1">
      <formula>$AY315&lt;&gt;""</formula>
    </cfRule>
    <cfRule type="expression" dxfId="2762" priority="2865" stopIfTrue="1">
      <formula>AND($L315&lt;&gt;"", $Z315&lt;&gt;"", $AM315&lt;&gt;"", $AV315&lt;&gt;"")</formula>
    </cfRule>
    <cfRule type="expression" dxfId="2761" priority="2866" stopIfTrue="1">
      <formula>AND($L315&lt;&gt;"", $Z315&lt;&gt;"", $AM315&lt;&gt;"")</formula>
    </cfRule>
    <cfRule type="expression" dxfId="2760" priority="2867" stopIfTrue="1">
      <formula>AND($L315&lt;&gt;"", $Z315&lt;&gt;"")</formula>
    </cfRule>
    <cfRule type="expression" dxfId="2759" priority="2868" stopIfTrue="1">
      <formula>$L315&lt;&gt;""</formula>
    </cfRule>
  </conditionalFormatting>
  <conditionalFormatting sqref="E316">
    <cfRule type="expression" dxfId="2758" priority="2859" stopIfTrue="1">
      <formula>$AY316&lt;&gt;""</formula>
    </cfRule>
    <cfRule type="expression" dxfId="2757" priority="2860" stopIfTrue="1">
      <formula>AND($L316&lt;&gt;"", $Z316&lt;&gt;"", $AM316&lt;&gt;"", $AV316&lt;&gt;"")</formula>
    </cfRule>
    <cfRule type="expression" dxfId="2756" priority="2861" stopIfTrue="1">
      <formula>AND($L316&lt;&gt;"", $Z316&lt;&gt;"", $AM316&lt;&gt;"")</formula>
    </cfRule>
    <cfRule type="expression" dxfId="2755" priority="2862" stopIfTrue="1">
      <formula>AND($L316&lt;&gt;"", $Z316&lt;&gt;"")</formula>
    </cfRule>
    <cfRule type="expression" dxfId="2754" priority="2863" stopIfTrue="1">
      <formula>$L316&lt;&gt;""</formula>
    </cfRule>
  </conditionalFormatting>
  <conditionalFormatting sqref="G316">
    <cfRule type="expression" dxfId="2753" priority="2854" stopIfTrue="1">
      <formula>$AY316&lt;&gt;""</formula>
    </cfRule>
    <cfRule type="expression" dxfId="2752" priority="2855" stopIfTrue="1">
      <formula>AND($L316&lt;&gt;"", $Z316&lt;&gt;"", $AM316&lt;&gt;"", $AV316&lt;&gt;"")</formula>
    </cfRule>
    <cfRule type="expression" dxfId="2751" priority="2856" stopIfTrue="1">
      <formula>AND($L316&lt;&gt;"", $Z316&lt;&gt;"", $AM316&lt;&gt;"")</formula>
    </cfRule>
    <cfRule type="expression" dxfId="2750" priority="2857" stopIfTrue="1">
      <formula>AND($L316&lt;&gt;"", $Z316&lt;&gt;"")</formula>
    </cfRule>
    <cfRule type="expression" dxfId="2749" priority="2858" stopIfTrue="1">
      <formula>$L316&lt;&gt;""</formula>
    </cfRule>
  </conditionalFormatting>
  <conditionalFormatting sqref="D320:E320 D321 B317:E319 C320:C321">
    <cfRule type="expression" dxfId="2748" priority="2849" stopIfTrue="1">
      <formula>$AY317&lt;&gt;""</formula>
    </cfRule>
    <cfRule type="expression" dxfId="2747" priority="2850" stopIfTrue="1">
      <formula>AND($L317&lt;&gt;"", $Z317&lt;&gt;"", $AM317&lt;&gt;"", $AV317&lt;&gt;"")</formula>
    </cfRule>
    <cfRule type="expression" dxfId="2746" priority="2851" stopIfTrue="1">
      <formula>AND($L317&lt;&gt;"", $Z317&lt;&gt;"", $AM317&lt;&gt;"")</formula>
    </cfRule>
    <cfRule type="expression" dxfId="2745" priority="2852" stopIfTrue="1">
      <formula>AND($L317&lt;&gt;"", $Z317&lt;&gt;"")</formula>
    </cfRule>
    <cfRule type="expression" dxfId="2744" priority="2853" stopIfTrue="1">
      <formula>$L317&lt;&gt;""</formula>
    </cfRule>
  </conditionalFormatting>
  <conditionalFormatting sqref="B320">
    <cfRule type="expression" dxfId="2743" priority="2844" stopIfTrue="1">
      <formula>$AY320&lt;&gt;""</formula>
    </cfRule>
    <cfRule type="expression" dxfId="2742" priority="2845" stopIfTrue="1">
      <formula>AND($L320&lt;&gt;"", $Z320&lt;&gt;"", $AM320&lt;&gt;"", $AV320&lt;&gt;"")</formula>
    </cfRule>
    <cfRule type="expression" dxfId="2741" priority="2846" stopIfTrue="1">
      <formula>AND($L320&lt;&gt;"", $Z320&lt;&gt;"", $AM320&lt;&gt;"")</formula>
    </cfRule>
    <cfRule type="expression" dxfId="2740" priority="2847" stopIfTrue="1">
      <formula>AND($L320&lt;&gt;"", $Z320&lt;&gt;"")</formula>
    </cfRule>
    <cfRule type="expression" dxfId="2739" priority="2848" stopIfTrue="1">
      <formula>$L320&lt;&gt;""</formula>
    </cfRule>
  </conditionalFormatting>
  <conditionalFormatting sqref="B321">
    <cfRule type="expression" dxfId="2738" priority="2839" stopIfTrue="1">
      <formula>$AY321&lt;&gt;""</formula>
    </cfRule>
    <cfRule type="expression" dxfId="2737" priority="2840" stopIfTrue="1">
      <formula>AND($L321&lt;&gt;"", $Z321&lt;&gt;"", $AM321&lt;&gt;"", $AV321&lt;&gt;"")</formula>
    </cfRule>
    <cfRule type="expression" dxfId="2736" priority="2841" stopIfTrue="1">
      <formula>AND($L321&lt;&gt;"", $Z321&lt;&gt;"", $AM321&lt;&gt;"")</formula>
    </cfRule>
    <cfRule type="expression" dxfId="2735" priority="2842" stopIfTrue="1">
      <formula>AND($L321&lt;&gt;"", $Z321&lt;&gt;"")</formula>
    </cfRule>
    <cfRule type="expression" dxfId="2734" priority="2843" stopIfTrue="1">
      <formula>$L321&lt;&gt;""</formula>
    </cfRule>
  </conditionalFormatting>
  <conditionalFormatting sqref="F317:F321">
    <cfRule type="expression" dxfId="2733" priority="2834" stopIfTrue="1">
      <formula>$AY317&lt;&gt;""</formula>
    </cfRule>
    <cfRule type="expression" dxfId="2732" priority="2835" stopIfTrue="1">
      <formula>AND($L317&lt;&gt;"", $Z317&lt;&gt;"", $AM317&lt;&gt;"", $AV317&lt;&gt;"")</formula>
    </cfRule>
    <cfRule type="expression" dxfId="2731" priority="2836" stopIfTrue="1">
      <formula>AND($L317&lt;&gt;"", $Z317&lt;&gt;"", $AM317&lt;&gt;"")</formula>
    </cfRule>
    <cfRule type="expression" dxfId="2730" priority="2837" stopIfTrue="1">
      <formula>AND($L317&lt;&gt;"", $Z317&lt;&gt;"")</formula>
    </cfRule>
    <cfRule type="expression" dxfId="2729" priority="2838" stopIfTrue="1">
      <formula>$L317&lt;&gt;""</formula>
    </cfRule>
  </conditionalFormatting>
  <conditionalFormatting sqref="G317">
    <cfRule type="expression" dxfId="2728" priority="2829" stopIfTrue="1">
      <formula>$AY317&lt;&gt;""</formula>
    </cfRule>
    <cfRule type="expression" dxfId="2727" priority="2830" stopIfTrue="1">
      <formula>AND($L317&lt;&gt;"", $Z317&lt;&gt;"", $AM317&lt;&gt;"", $AV317&lt;&gt;"")</formula>
    </cfRule>
    <cfRule type="expression" dxfId="2726" priority="2831" stopIfTrue="1">
      <formula>AND($L317&lt;&gt;"", $Z317&lt;&gt;"", $AM317&lt;&gt;"")</formula>
    </cfRule>
    <cfRule type="expression" dxfId="2725" priority="2832" stopIfTrue="1">
      <formula>AND($L317&lt;&gt;"", $Z317&lt;&gt;"")</formula>
    </cfRule>
    <cfRule type="expression" dxfId="2724" priority="2833" stopIfTrue="1">
      <formula>$L317&lt;&gt;""</formula>
    </cfRule>
  </conditionalFormatting>
  <conditionalFormatting sqref="G318">
    <cfRule type="expression" dxfId="2723" priority="2824" stopIfTrue="1">
      <formula>$AY318&lt;&gt;""</formula>
    </cfRule>
    <cfRule type="expression" dxfId="2722" priority="2825" stopIfTrue="1">
      <formula>AND($L318&lt;&gt;"", $Z318&lt;&gt;"", $AM318&lt;&gt;"", $AV318&lt;&gt;"")</formula>
    </cfRule>
    <cfRule type="expression" dxfId="2721" priority="2826" stopIfTrue="1">
      <formula>AND($L318&lt;&gt;"", $Z318&lt;&gt;"", $AM318&lt;&gt;"")</formula>
    </cfRule>
    <cfRule type="expression" dxfId="2720" priority="2827" stopIfTrue="1">
      <formula>AND($L318&lt;&gt;"", $Z318&lt;&gt;"")</formula>
    </cfRule>
    <cfRule type="expression" dxfId="2719" priority="2828" stopIfTrue="1">
      <formula>$L318&lt;&gt;""</formula>
    </cfRule>
  </conditionalFormatting>
  <conditionalFormatting sqref="G319">
    <cfRule type="expression" dxfId="2718" priority="2819" stopIfTrue="1">
      <formula>$AY319&lt;&gt;""</formula>
    </cfRule>
    <cfRule type="expression" dxfId="2717" priority="2820" stopIfTrue="1">
      <formula>AND($L319&lt;&gt;"", $Z319&lt;&gt;"", $AM319&lt;&gt;"", $AV319&lt;&gt;"")</formula>
    </cfRule>
    <cfRule type="expression" dxfId="2716" priority="2821" stopIfTrue="1">
      <formula>AND($L319&lt;&gt;"", $Z319&lt;&gt;"", $AM319&lt;&gt;"")</formula>
    </cfRule>
    <cfRule type="expression" dxfId="2715" priority="2822" stopIfTrue="1">
      <formula>AND($L319&lt;&gt;"", $Z319&lt;&gt;"")</formula>
    </cfRule>
    <cfRule type="expression" dxfId="2714" priority="2823" stopIfTrue="1">
      <formula>$L319&lt;&gt;""</formula>
    </cfRule>
  </conditionalFormatting>
  <conditionalFormatting sqref="G320">
    <cfRule type="expression" dxfId="2713" priority="2814" stopIfTrue="1">
      <formula>$AY320&lt;&gt;""</formula>
    </cfRule>
    <cfRule type="expression" dxfId="2712" priority="2815" stopIfTrue="1">
      <formula>AND($L320&lt;&gt;"", $Z320&lt;&gt;"", $AM320&lt;&gt;"", $AV320&lt;&gt;"")</formula>
    </cfRule>
    <cfRule type="expression" dxfId="2711" priority="2816" stopIfTrue="1">
      <formula>AND($L320&lt;&gt;"", $Z320&lt;&gt;"", $AM320&lt;&gt;"")</formula>
    </cfRule>
    <cfRule type="expression" dxfId="2710" priority="2817" stopIfTrue="1">
      <formula>AND($L320&lt;&gt;"", $Z320&lt;&gt;"")</formula>
    </cfRule>
    <cfRule type="expression" dxfId="2709" priority="2818" stopIfTrue="1">
      <formula>$L320&lt;&gt;""</formula>
    </cfRule>
  </conditionalFormatting>
  <conditionalFormatting sqref="E321">
    <cfRule type="expression" dxfId="2708" priority="2809" stopIfTrue="1">
      <formula>$AY321&lt;&gt;""</formula>
    </cfRule>
    <cfRule type="expression" dxfId="2707" priority="2810" stopIfTrue="1">
      <formula>AND($L321&lt;&gt;"", $Z321&lt;&gt;"", $AM321&lt;&gt;"", $AV321&lt;&gt;"")</formula>
    </cfRule>
    <cfRule type="expression" dxfId="2706" priority="2811" stopIfTrue="1">
      <formula>AND($L321&lt;&gt;"", $Z321&lt;&gt;"", $AM321&lt;&gt;"")</formula>
    </cfRule>
    <cfRule type="expression" dxfId="2705" priority="2812" stopIfTrue="1">
      <formula>AND($L321&lt;&gt;"", $Z321&lt;&gt;"")</formula>
    </cfRule>
    <cfRule type="expression" dxfId="2704" priority="2813" stopIfTrue="1">
      <formula>$L321&lt;&gt;""</formula>
    </cfRule>
  </conditionalFormatting>
  <conditionalFormatting sqref="G321">
    <cfRule type="expression" dxfId="2703" priority="2804" stopIfTrue="1">
      <formula>$AY321&lt;&gt;""</formula>
    </cfRule>
    <cfRule type="expression" dxfId="2702" priority="2805" stopIfTrue="1">
      <formula>AND($L321&lt;&gt;"", $Z321&lt;&gt;"", $AM321&lt;&gt;"", $AV321&lt;&gt;"")</formula>
    </cfRule>
    <cfRule type="expression" dxfId="2701" priority="2806" stopIfTrue="1">
      <formula>AND($L321&lt;&gt;"", $Z321&lt;&gt;"", $AM321&lt;&gt;"")</formula>
    </cfRule>
    <cfRule type="expression" dxfId="2700" priority="2807" stopIfTrue="1">
      <formula>AND($L321&lt;&gt;"", $Z321&lt;&gt;"")</formula>
    </cfRule>
    <cfRule type="expression" dxfId="2699" priority="2808" stopIfTrue="1">
      <formula>$L321&lt;&gt;""</formula>
    </cfRule>
  </conditionalFormatting>
  <conditionalFormatting sqref="D322:E322 E324">
    <cfRule type="expression" dxfId="2698" priority="2799" stopIfTrue="1">
      <formula>$AY322&lt;&gt;""</formula>
    </cfRule>
    <cfRule type="expression" dxfId="2697" priority="2800" stopIfTrue="1">
      <formula>AND($L322&lt;&gt;"", $Z322&lt;&gt;"", $AM322&lt;&gt;"", $AV322&lt;&gt;"")</formula>
    </cfRule>
    <cfRule type="expression" dxfId="2696" priority="2801" stopIfTrue="1">
      <formula>AND($L322&lt;&gt;"", $Z322&lt;&gt;"", $AM322&lt;&gt;"")</formula>
    </cfRule>
    <cfRule type="expression" dxfId="2695" priority="2802" stopIfTrue="1">
      <formula>AND($L322&lt;&gt;"", $Z322&lt;&gt;"")</formula>
    </cfRule>
    <cfRule type="expression" dxfId="2694" priority="2803" stopIfTrue="1">
      <formula>$L322&lt;&gt;""</formula>
    </cfRule>
  </conditionalFormatting>
  <conditionalFormatting sqref="F322:F324">
    <cfRule type="expression" dxfId="2693" priority="2794" stopIfTrue="1">
      <formula>$AY322&lt;&gt;""</formula>
    </cfRule>
    <cfRule type="expression" dxfId="2692" priority="2795" stopIfTrue="1">
      <formula>AND($L322&lt;&gt;"", $Z322&lt;&gt;"", $AM322&lt;&gt;"", $AV322&lt;&gt;"")</formula>
    </cfRule>
    <cfRule type="expression" dxfId="2691" priority="2796" stopIfTrue="1">
      <formula>AND($L322&lt;&gt;"", $Z322&lt;&gt;"", $AM322&lt;&gt;"")</formula>
    </cfRule>
    <cfRule type="expression" dxfId="2690" priority="2797" stopIfTrue="1">
      <formula>AND($L322&lt;&gt;"", $Z322&lt;&gt;"")</formula>
    </cfRule>
    <cfRule type="expression" dxfId="2689" priority="2798" stopIfTrue="1">
      <formula>$L322&lt;&gt;""</formula>
    </cfRule>
  </conditionalFormatting>
  <conditionalFormatting sqref="G322:G324">
    <cfRule type="expression" dxfId="2688" priority="2789" stopIfTrue="1">
      <formula>$AY322&lt;&gt;""</formula>
    </cfRule>
    <cfRule type="expression" dxfId="2687" priority="2790" stopIfTrue="1">
      <formula>AND($L322&lt;&gt;"", $Z322&lt;&gt;"", $AM322&lt;&gt;"", $AV322&lt;&gt;"")</formula>
    </cfRule>
    <cfRule type="expression" dxfId="2686" priority="2791" stopIfTrue="1">
      <formula>AND($L322&lt;&gt;"", $Z322&lt;&gt;"", $AM322&lt;&gt;"")</formula>
    </cfRule>
    <cfRule type="expression" dxfId="2685" priority="2792" stopIfTrue="1">
      <formula>AND($L322&lt;&gt;"", $Z322&lt;&gt;"")</formula>
    </cfRule>
    <cfRule type="expression" dxfId="2684" priority="2793" stopIfTrue="1">
      <formula>$L322&lt;&gt;""</formula>
    </cfRule>
  </conditionalFormatting>
  <conditionalFormatting sqref="E323">
    <cfRule type="expression" dxfId="2683" priority="2784" stopIfTrue="1">
      <formula>$AY323&lt;&gt;""</formula>
    </cfRule>
    <cfRule type="expression" dxfId="2682" priority="2785" stopIfTrue="1">
      <formula>AND($L323&lt;&gt;"", $Z323&lt;&gt;"", $AM323&lt;&gt;"", $AV323&lt;&gt;"")</formula>
    </cfRule>
    <cfRule type="expression" dxfId="2681" priority="2786" stopIfTrue="1">
      <formula>AND($L323&lt;&gt;"", $Z323&lt;&gt;"", $AM323&lt;&gt;"")</formula>
    </cfRule>
    <cfRule type="expression" dxfId="2680" priority="2787" stopIfTrue="1">
      <formula>AND($L323&lt;&gt;"", $Z323&lt;&gt;"")</formula>
    </cfRule>
    <cfRule type="expression" dxfId="2679" priority="2788" stopIfTrue="1">
      <formula>$L323&lt;&gt;""</formula>
    </cfRule>
  </conditionalFormatting>
  <conditionalFormatting sqref="D323">
    <cfRule type="expression" dxfId="2678" priority="2779" stopIfTrue="1">
      <formula>$AY323&lt;&gt;""</formula>
    </cfRule>
    <cfRule type="expression" dxfId="2677" priority="2780" stopIfTrue="1">
      <formula>AND($L323&lt;&gt;"", $Z323&lt;&gt;"", $AM323&lt;&gt;"", $AV323&lt;&gt;"")</formula>
    </cfRule>
    <cfRule type="expression" dxfId="2676" priority="2781" stopIfTrue="1">
      <formula>AND($L323&lt;&gt;"", $Z323&lt;&gt;"", $AM323&lt;&gt;"")</formula>
    </cfRule>
    <cfRule type="expression" dxfId="2675" priority="2782" stopIfTrue="1">
      <formula>AND($L323&lt;&gt;"", $Z323&lt;&gt;"")</formula>
    </cfRule>
    <cfRule type="expression" dxfId="2674" priority="2783" stopIfTrue="1">
      <formula>$L323&lt;&gt;""</formula>
    </cfRule>
  </conditionalFormatting>
  <conditionalFormatting sqref="D324">
    <cfRule type="expression" dxfId="2673" priority="2774" stopIfTrue="1">
      <formula>$AY324&lt;&gt;""</formula>
    </cfRule>
    <cfRule type="expression" dxfId="2672" priority="2775" stopIfTrue="1">
      <formula>AND($L324&lt;&gt;"", $Z324&lt;&gt;"", $AM324&lt;&gt;"", $AV324&lt;&gt;"")</formula>
    </cfRule>
    <cfRule type="expression" dxfId="2671" priority="2776" stopIfTrue="1">
      <formula>AND($L324&lt;&gt;"", $Z324&lt;&gt;"", $AM324&lt;&gt;"")</formula>
    </cfRule>
    <cfRule type="expression" dxfId="2670" priority="2777" stopIfTrue="1">
      <formula>AND($L324&lt;&gt;"", $Z324&lt;&gt;"")</formula>
    </cfRule>
    <cfRule type="expression" dxfId="2669" priority="2778" stopIfTrue="1">
      <formula>$L324&lt;&gt;""</formula>
    </cfRule>
  </conditionalFormatting>
  <conditionalFormatting sqref="D325:E328 D329 D330:E332 G325:G333 B325:C332">
    <cfRule type="expression" dxfId="2668" priority="2769" stopIfTrue="1">
      <formula>$AY325&lt;&gt;""</formula>
    </cfRule>
    <cfRule type="expression" dxfId="2667" priority="2770" stopIfTrue="1">
      <formula>AND($L325&lt;&gt;"", $Z325&lt;&gt;"", $AM325&lt;&gt;"", $AV325&lt;&gt;"")</formula>
    </cfRule>
    <cfRule type="expression" dxfId="2666" priority="2771" stopIfTrue="1">
      <formula>AND($L325&lt;&gt;"", $Z325&lt;&gt;"", $AM325&lt;&gt;"")</formula>
    </cfRule>
    <cfRule type="expression" dxfId="2665" priority="2772" stopIfTrue="1">
      <formula>AND($L325&lt;&gt;"", $Z325&lt;&gt;"")</formula>
    </cfRule>
    <cfRule type="expression" dxfId="2664" priority="2773" stopIfTrue="1">
      <formula>$L325&lt;&gt;""</formula>
    </cfRule>
  </conditionalFormatting>
  <conditionalFormatting sqref="E333 C333">
    <cfRule type="expression" dxfId="2663" priority="2764" stopIfTrue="1">
      <formula>$AY333&lt;&gt;""</formula>
    </cfRule>
    <cfRule type="expression" dxfId="2662" priority="2765" stopIfTrue="1">
      <formula>AND($L333&lt;&gt;"", $Z333&lt;&gt;"", $AM333&lt;&gt;"", $AV333&lt;&gt;"")</formula>
    </cfRule>
    <cfRule type="expression" dxfId="2661" priority="2766" stopIfTrue="1">
      <formula>AND($L333&lt;&gt;"", $Z333&lt;&gt;"", $AM333&lt;&gt;"")</formula>
    </cfRule>
    <cfRule type="expression" dxfId="2660" priority="2767" stopIfTrue="1">
      <formula>AND($L333&lt;&gt;"", $Z333&lt;&gt;"")</formula>
    </cfRule>
    <cfRule type="expression" dxfId="2659" priority="2768" stopIfTrue="1">
      <formula>$L333&lt;&gt;""</formula>
    </cfRule>
  </conditionalFormatting>
  <conditionalFormatting sqref="B333">
    <cfRule type="expression" dxfId="2658" priority="2759" stopIfTrue="1">
      <formula>$AY333&lt;&gt;""</formula>
    </cfRule>
    <cfRule type="expression" dxfId="2657" priority="2760" stopIfTrue="1">
      <formula>AND($L333&lt;&gt;"", $Z333&lt;&gt;"", $AM333&lt;&gt;"", $AV333&lt;&gt;"")</formula>
    </cfRule>
    <cfRule type="expression" dxfId="2656" priority="2761" stopIfTrue="1">
      <formula>AND($L333&lt;&gt;"", $Z333&lt;&gt;"", $AM333&lt;&gt;"")</formula>
    </cfRule>
    <cfRule type="expression" dxfId="2655" priority="2762" stopIfTrue="1">
      <formula>AND($L333&lt;&gt;"", $Z333&lt;&gt;"")</formula>
    </cfRule>
    <cfRule type="expression" dxfId="2654" priority="2763" stopIfTrue="1">
      <formula>$L333&lt;&gt;""</formula>
    </cfRule>
  </conditionalFormatting>
  <conditionalFormatting sqref="F325:F333">
    <cfRule type="expression" dxfId="2653" priority="2754" stopIfTrue="1">
      <formula>$AY325&lt;&gt;""</formula>
    </cfRule>
    <cfRule type="expression" dxfId="2652" priority="2755" stopIfTrue="1">
      <formula>AND($L325&lt;&gt;"", $Z325&lt;&gt;"", $AM325&lt;&gt;"", $AV325&lt;&gt;"")</formula>
    </cfRule>
    <cfRule type="expression" dxfId="2651" priority="2756" stopIfTrue="1">
      <formula>AND($L325&lt;&gt;"", $Z325&lt;&gt;"", $AM325&lt;&gt;"")</formula>
    </cfRule>
    <cfRule type="expression" dxfId="2650" priority="2757" stopIfTrue="1">
      <formula>AND($L325&lt;&gt;"", $Z325&lt;&gt;"")</formula>
    </cfRule>
    <cfRule type="expression" dxfId="2649" priority="2758" stopIfTrue="1">
      <formula>$L325&lt;&gt;""</formula>
    </cfRule>
  </conditionalFormatting>
  <conditionalFormatting sqref="E329">
    <cfRule type="expression" dxfId="2648" priority="2749" stopIfTrue="1">
      <formula>$AY329&lt;&gt;""</formula>
    </cfRule>
    <cfRule type="expression" dxfId="2647" priority="2750" stopIfTrue="1">
      <formula>AND($L329&lt;&gt;"", $Z329&lt;&gt;"", $AM329&lt;&gt;"", $AV329&lt;&gt;"")</formula>
    </cfRule>
    <cfRule type="expression" dxfId="2646" priority="2751" stopIfTrue="1">
      <formula>AND($L329&lt;&gt;"", $Z329&lt;&gt;"", $AM329&lt;&gt;"")</formula>
    </cfRule>
    <cfRule type="expression" dxfId="2645" priority="2752" stopIfTrue="1">
      <formula>AND($L329&lt;&gt;"", $Z329&lt;&gt;"")</formula>
    </cfRule>
    <cfRule type="expression" dxfId="2644" priority="2753" stopIfTrue="1">
      <formula>$L329&lt;&gt;""</formula>
    </cfRule>
  </conditionalFormatting>
  <conditionalFormatting sqref="D333">
    <cfRule type="expression" dxfId="2643" priority="2744" stopIfTrue="1">
      <formula>$AY333&lt;&gt;""</formula>
    </cfRule>
    <cfRule type="expression" dxfId="2642" priority="2745" stopIfTrue="1">
      <formula>AND($L333&lt;&gt;"", $Z333&lt;&gt;"", $AM333&lt;&gt;"", $AV333&lt;&gt;"")</formula>
    </cfRule>
    <cfRule type="expression" dxfId="2641" priority="2746" stopIfTrue="1">
      <formula>AND($L333&lt;&gt;"", $Z333&lt;&gt;"", $AM333&lt;&gt;"")</formula>
    </cfRule>
    <cfRule type="expression" dxfId="2640" priority="2747" stopIfTrue="1">
      <formula>AND($L333&lt;&gt;"", $Z333&lt;&gt;"")</formula>
    </cfRule>
    <cfRule type="expression" dxfId="2639" priority="2748" stopIfTrue="1">
      <formula>$L333&lt;&gt;""</formula>
    </cfRule>
  </conditionalFormatting>
  <conditionalFormatting sqref="G334:G335 G342:G344 B334:E335 B339:C339">
    <cfRule type="expression" dxfId="2638" priority="2739" stopIfTrue="1">
      <formula>$AY334&lt;&gt;""</formula>
    </cfRule>
    <cfRule type="expression" dxfId="2637" priority="2740" stopIfTrue="1">
      <formula>AND($L334&lt;&gt;"", $Z334&lt;&gt;"", $AM334&lt;&gt;"", $AV334&lt;&gt;"")</formula>
    </cfRule>
    <cfRule type="expression" dxfId="2636" priority="2741" stopIfTrue="1">
      <formula>AND($L334&lt;&gt;"", $Z334&lt;&gt;"", $AM334&lt;&gt;"")</formula>
    </cfRule>
    <cfRule type="expression" dxfId="2635" priority="2742" stopIfTrue="1">
      <formula>AND($L334&lt;&gt;"", $Z334&lt;&gt;"")</formula>
    </cfRule>
    <cfRule type="expression" dxfId="2634" priority="2743" stopIfTrue="1">
      <formula>$L334&lt;&gt;""</formula>
    </cfRule>
  </conditionalFormatting>
  <conditionalFormatting sqref="G336 B336:E336">
    <cfRule type="expression" dxfId="2633" priority="2734" stopIfTrue="1">
      <formula>$AY336&lt;&gt;""</formula>
    </cfRule>
    <cfRule type="expression" dxfId="2632" priority="2735" stopIfTrue="1">
      <formula>AND($L336&lt;&gt;"", $Z336&lt;&gt;"", $AM336&lt;&gt;"", $AV336&lt;&gt;"")</formula>
    </cfRule>
    <cfRule type="expression" dxfId="2631" priority="2736" stopIfTrue="1">
      <formula>AND($L336&lt;&gt;"", $Z336&lt;&gt;"", $AM336&lt;&gt;"")</formula>
    </cfRule>
    <cfRule type="expression" dxfId="2630" priority="2737" stopIfTrue="1">
      <formula>AND($L336&lt;&gt;"", $Z336&lt;&gt;"")</formula>
    </cfRule>
    <cfRule type="expression" dxfId="2629" priority="2738" stopIfTrue="1">
      <formula>$L336&lt;&gt;""</formula>
    </cfRule>
  </conditionalFormatting>
  <conditionalFormatting sqref="G337 B337:E337">
    <cfRule type="expression" dxfId="2628" priority="2729" stopIfTrue="1">
      <formula>$AY337&lt;&gt;""</formula>
    </cfRule>
    <cfRule type="expression" dxfId="2627" priority="2730" stopIfTrue="1">
      <formula>AND($L337&lt;&gt;"", $Z337&lt;&gt;"", $AM337&lt;&gt;"", $AV337&lt;&gt;"")</formula>
    </cfRule>
    <cfRule type="expression" dxfId="2626" priority="2731" stopIfTrue="1">
      <formula>AND($L337&lt;&gt;"", $Z337&lt;&gt;"", $AM337&lt;&gt;"")</formula>
    </cfRule>
    <cfRule type="expression" dxfId="2625" priority="2732" stopIfTrue="1">
      <formula>AND($L337&lt;&gt;"", $Z337&lt;&gt;"")</formula>
    </cfRule>
    <cfRule type="expression" dxfId="2624" priority="2733" stopIfTrue="1">
      <formula>$L337&lt;&gt;""</formula>
    </cfRule>
  </conditionalFormatting>
  <conditionalFormatting sqref="G338 B338:E338">
    <cfRule type="expression" dxfId="2623" priority="2724" stopIfTrue="1">
      <formula>$AY338&lt;&gt;""</formula>
    </cfRule>
    <cfRule type="expression" dxfId="2622" priority="2725" stopIfTrue="1">
      <formula>AND($L338&lt;&gt;"", $Z338&lt;&gt;"", $AM338&lt;&gt;"", $AV338&lt;&gt;"")</formula>
    </cfRule>
    <cfRule type="expression" dxfId="2621" priority="2726" stopIfTrue="1">
      <formula>AND($L338&lt;&gt;"", $Z338&lt;&gt;"", $AM338&lt;&gt;"")</formula>
    </cfRule>
    <cfRule type="expression" dxfId="2620" priority="2727" stopIfTrue="1">
      <formula>AND($L338&lt;&gt;"", $Z338&lt;&gt;"")</formula>
    </cfRule>
    <cfRule type="expression" dxfId="2619" priority="2728" stopIfTrue="1">
      <formula>$L338&lt;&gt;""</formula>
    </cfRule>
  </conditionalFormatting>
  <conditionalFormatting sqref="G340 B340:E340">
    <cfRule type="expression" dxfId="2618" priority="2719" stopIfTrue="1">
      <formula>$AY340&lt;&gt;""</formula>
    </cfRule>
    <cfRule type="expression" dxfId="2617" priority="2720" stopIfTrue="1">
      <formula>AND($L340&lt;&gt;"", $Z340&lt;&gt;"", $AM340&lt;&gt;"", $AV340&lt;&gt;"")</formula>
    </cfRule>
    <cfRule type="expression" dxfId="2616" priority="2721" stopIfTrue="1">
      <formula>AND($L340&lt;&gt;"", $Z340&lt;&gt;"", $AM340&lt;&gt;"")</formula>
    </cfRule>
    <cfRule type="expression" dxfId="2615" priority="2722" stopIfTrue="1">
      <formula>AND($L340&lt;&gt;"", $Z340&lt;&gt;"")</formula>
    </cfRule>
    <cfRule type="expression" dxfId="2614" priority="2723" stopIfTrue="1">
      <formula>$L340&lt;&gt;""</formula>
    </cfRule>
  </conditionalFormatting>
  <conditionalFormatting sqref="G341 E341 B341:C341">
    <cfRule type="expression" dxfId="2613" priority="2714" stopIfTrue="1">
      <formula>$AY341&lt;&gt;""</formula>
    </cfRule>
    <cfRule type="expression" dxfId="2612" priority="2715" stopIfTrue="1">
      <formula>AND($L341&lt;&gt;"", $Z341&lt;&gt;"", $AM341&lt;&gt;"", $AV341&lt;&gt;"")</formula>
    </cfRule>
    <cfRule type="expression" dxfId="2611" priority="2716" stopIfTrue="1">
      <formula>AND($L341&lt;&gt;"", $Z341&lt;&gt;"", $AM341&lt;&gt;"")</formula>
    </cfRule>
    <cfRule type="expression" dxfId="2610" priority="2717" stopIfTrue="1">
      <formula>AND($L341&lt;&gt;"", $Z341&lt;&gt;"")</formula>
    </cfRule>
    <cfRule type="expression" dxfId="2609" priority="2718" stopIfTrue="1">
      <formula>$L341&lt;&gt;""</formula>
    </cfRule>
  </conditionalFormatting>
  <conditionalFormatting sqref="E342 B342:C342">
    <cfRule type="expression" dxfId="2608" priority="2709" stopIfTrue="1">
      <formula>$AY342&lt;&gt;""</formula>
    </cfRule>
    <cfRule type="expression" dxfId="2607" priority="2710" stopIfTrue="1">
      <formula>AND($L342&lt;&gt;"", $Z342&lt;&gt;"", $AM342&lt;&gt;"", $AV342&lt;&gt;"")</formula>
    </cfRule>
    <cfRule type="expression" dxfId="2606" priority="2711" stopIfTrue="1">
      <formula>AND($L342&lt;&gt;"", $Z342&lt;&gt;"", $AM342&lt;&gt;"")</formula>
    </cfRule>
    <cfRule type="expression" dxfId="2605" priority="2712" stopIfTrue="1">
      <formula>AND($L342&lt;&gt;"", $Z342&lt;&gt;"")</formula>
    </cfRule>
    <cfRule type="expression" dxfId="2604" priority="2713" stopIfTrue="1">
      <formula>$L342&lt;&gt;""</formula>
    </cfRule>
  </conditionalFormatting>
  <conditionalFormatting sqref="E343 B343:C343">
    <cfRule type="expression" dxfId="2603" priority="2704" stopIfTrue="1">
      <formula>$AY343&lt;&gt;""</formula>
    </cfRule>
    <cfRule type="expression" dxfId="2602" priority="2705" stopIfTrue="1">
      <formula>AND($L343&lt;&gt;"", $Z343&lt;&gt;"", $AM343&lt;&gt;"", $AV343&lt;&gt;"")</formula>
    </cfRule>
    <cfRule type="expression" dxfId="2601" priority="2706" stopIfTrue="1">
      <formula>AND($L343&lt;&gt;"", $Z343&lt;&gt;"", $AM343&lt;&gt;"")</formula>
    </cfRule>
    <cfRule type="expression" dxfId="2600" priority="2707" stopIfTrue="1">
      <formula>AND($L343&lt;&gt;"", $Z343&lt;&gt;"")</formula>
    </cfRule>
    <cfRule type="expression" dxfId="2599" priority="2708" stopIfTrue="1">
      <formula>$L343&lt;&gt;""</formula>
    </cfRule>
  </conditionalFormatting>
  <conditionalFormatting sqref="B344">
    <cfRule type="expression" dxfId="2598" priority="2699" stopIfTrue="1">
      <formula>$AY344&lt;&gt;""</formula>
    </cfRule>
    <cfRule type="expression" dxfId="2597" priority="2700" stopIfTrue="1">
      <formula>AND($L344&lt;&gt;"", $Z344&lt;&gt;"", $AM344&lt;&gt;"", $AV344&lt;&gt;"")</formula>
    </cfRule>
    <cfRule type="expression" dxfId="2596" priority="2701" stopIfTrue="1">
      <formula>AND($L344&lt;&gt;"", $Z344&lt;&gt;"", $AM344&lt;&gt;"")</formula>
    </cfRule>
    <cfRule type="expression" dxfId="2595" priority="2702" stopIfTrue="1">
      <formula>AND($L344&lt;&gt;"", $Z344&lt;&gt;"")</formula>
    </cfRule>
    <cfRule type="expression" dxfId="2594" priority="2703" stopIfTrue="1">
      <formula>$L344&lt;&gt;""</formula>
    </cfRule>
  </conditionalFormatting>
  <conditionalFormatting sqref="C344">
    <cfRule type="expression" dxfId="2593" priority="2694" stopIfTrue="1">
      <formula>$AY344&lt;&gt;""</formula>
    </cfRule>
    <cfRule type="expression" dxfId="2592" priority="2695" stopIfTrue="1">
      <formula>AND($L344&lt;&gt;"", $Z344&lt;&gt;"", $AM344&lt;&gt;"", $AV344&lt;&gt;"")</formula>
    </cfRule>
    <cfRule type="expression" dxfId="2591" priority="2696" stopIfTrue="1">
      <formula>AND($L344&lt;&gt;"", $Z344&lt;&gt;"", $AM344&lt;&gt;"")</formula>
    </cfRule>
    <cfRule type="expression" dxfId="2590" priority="2697" stopIfTrue="1">
      <formula>AND($L344&lt;&gt;"", $Z344&lt;&gt;"")</formula>
    </cfRule>
    <cfRule type="expression" dxfId="2589" priority="2698" stopIfTrue="1">
      <formula>$L344&lt;&gt;""</formula>
    </cfRule>
  </conditionalFormatting>
  <conditionalFormatting sqref="F334:F335 F339">
    <cfRule type="expression" dxfId="2588" priority="2689" stopIfTrue="1">
      <formula>$AY334&lt;&gt;""</formula>
    </cfRule>
    <cfRule type="expression" dxfId="2587" priority="2690" stopIfTrue="1">
      <formula>AND($L334&lt;&gt;"", $Z334&lt;&gt;"", $AM334&lt;&gt;"", $AV334&lt;&gt;"")</formula>
    </cfRule>
    <cfRule type="expression" dxfId="2586" priority="2691" stopIfTrue="1">
      <formula>AND($L334&lt;&gt;"", $Z334&lt;&gt;"", $AM334&lt;&gt;"")</formula>
    </cfRule>
    <cfRule type="expression" dxfId="2585" priority="2692" stopIfTrue="1">
      <formula>AND($L334&lt;&gt;"", $Z334&lt;&gt;"")</formula>
    </cfRule>
    <cfRule type="expression" dxfId="2584" priority="2693" stopIfTrue="1">
      <formula>$L334&lt;&gt;""</formula>
    </cfRule>
  </conditionalFormatting>
  <conditionalFormatting sqref="F336">
    <cfRule type="expression" dxfId="2583" priority="2684" stopIfTrue="1">
      <formula>$AY336&lt;&gt;""</formula>
    </cfRule>
    <cfRule type="expression" dxfId="2582" priority="2685" stopIfTrue="1">
      <formula>AND($L336&lt;&gt;"", $Z336&lt;&gt;"", $AM336&lt;&gt;"", $AV336&lt;&gt;"")</formula>
    </cfRule>
    <cfRule type="expression" dxfId="2581" priority="2686" stopIfTrue="1">
      <formula>AND($L336&lt;&gt;"", $Z336&lt;&gt;"", $AM336&lt;&gt;"")</formula>
    </cfRule>
    <cfRule type="expression" dxfId="2580" priority="2687" stopIfTrue="1">
      <formula>AND($L336&lt;&gt;"", $Z336&lt;&gt;"")</formula>
    </cfRule>
    <cfRule type="expression" dxfId="2579" priority="2688" stopIfTrue="1">
      <formula>$L336&lt;&gt;""</formula>
    </cfRule>
  </conditionalFormatting>
  <conditionalFormatting sqref="F337">
    <cfRule type="expression" dxfId="2578" priority="2679" stopIfTrue="1">
      <formula>$AY337&lt;&gt;""</formula>
    </cfRule>
    <cfRule type="expression" dxfId="2577" priority="2680" stopIfTrue="1">
      <formula>AND($L337&lt;&gt;"", $Z337&lt;&gt;"", $AM337&lt;&gt;"", $AV337&lt;&gt;"")</formula>
    </cfRule>
    <cfRule type="expression" dxfId="2576" priority="2681" stopIfTrue="1">
      <formula>AND($L337&lt;&gt;"", $Z337&lt;&gt;"", $AM337&lt;&gt;"")</formula>
    </cfRule>
    <cfRule type="expression" dxfId="2575" priority="2682" stopIfTrue="1">
      <formula>AND($L337&lt;&gt;"", $Z337&lt;&gt;"")</formula>
    </cfRule>
    <cfRule type="expression" dxfId="2574" priority="2683" stopIfTrue="1">
      <formula>$L337&lt;&gt;""</formula>
    </cfRule>
  </conditionalFormatting>
  <conditionalFormatting sqref="F338">
    <cfRule type="expression" dxfId="2573" priority="2674" stopIfTrue="1">
      <formula>$AY338&lt;&gt;""</formula>
    </cfRule>
    <cfRule type="expression" dxfId="2572" priority="2675" stopIfTrue="1">
      <formula>AND($L338&lt;&gt;"", $Z338&lt;&gt;"", $AM338&lt;&gt;"", $AV338&lt;&gt;"")</formula>
    </cfRule>
    <cfRule type="expression" dxfId="2571" priority="2676" stopIfTrue="1">
      <formula>AND($L338&lt;&gt;"", $Z338&lt;&gt;"", $AM338&lt;&gt;"")</formula>
    </cfRule>
    <cfRule type="expression" dxfId="2570" priority="2677" stopIfTrue="1">
      <formula>AND($L338&lt;&gt;"", $Z338&lt;&gt;"")</formula>
    </cfRule>
    <cfRule type="expression" dxfId="2569" priority="2678" stopIfTrue="1">
      <formula>$L338&lt;&gt;""</formula>
    </cfRule>
  </conditionalFormatting>
  <conditionalFormatting sqref="G339">
    <cfRule type="expression" dxfId="2568" priority="2669" stopIfTrue="1">
      <formula>$AY339&lt;&gt;""</formula>
    </cfRule>
    <cfRule type="expression" dxfId="2567" priority="2670" stopIfTrue="1">
      <formula>AND($L339&lt;&gt;"", $Z339&lt;&gt;"", $AM339&lt;&gt;"", $AV339&lt;&gt;"")</formula>
    </cfRule>
    <cfRule type="expression" dxfId="2566" priority="2671" stopIfTrue="1">
      <formula>AND($L339&lt;&gt;"", $Z339&lt;&gt;"", $AM339&lt;&gt;"")</formula>
    </cfRule>
    <cfRule type="expression" dxfId="2565" priority="2672" stopIfTrue="1">
      <formula>AND($L339&lt;&gt;"", $Z339&lt;&gt;"")</formula>
    </cfRule>
    <cfRule type="expression" dxfId="2564" priority="2673" stopIfTrue="1">
      <formula>$L339&lt;&gt;""</formula>
    </cfRule>
  </conditionalFormatting>
  <conditionalFormatting sqref="E339">
    <cfRule type="expression" dxfId="2563" priority="2664" stopIfTrue="1">
      <formula>$AY339&lt;&gt;""</formula>
    </cfRule>
    <cfRule type="expression" dxfId="2562" priority="2665" stopIfTrue="1">
      <formula>AND($L339&lt;&gt;"", $Z339&lt;&gt;"", $AM339&lt;&gt;"", $AV339&lt;&gt;"")</formula>
    </cfRule>
    <cfRule type="expression" dxfId="2561" priority="2666" stopIfTrue="1">
      <formula>AND($L339&lt;&gt;"", $Z339&lt;&gt;"", $AM339&lt;&gt;"")</formula>
    </cfRule>
    <cfRule type="expression" dxfId="2560" priority="2667" stopIfTrue="1">
      <formula>AND($L339&lt;&gt;"", $Z339&lt;&gt;"")</formula>
    </cfRule>
    <cfRule type="expression" dxfId="2559" priority="2668" stopIfTrue="1">
      <formula>$L339&lt;&gt;""</formula>
    </cfRule>
  </conditionalFormatting>
  <conditionalFormatting sqref="D339">
    <cfRule type="expression" dxfId="2558" priority="2659" stopIfTrue="1">
      <formula>$AY339&lt;&gt;""</formula>
    </cfRule>
    <cfRule type="expression" dxfId="2557" priority="2660" stopIfTrue="1">
      <formula>AND($L339&lt;&gt;"", $Z339&lt;&gt;"", $AM339&lt;&gt;"", $AV339&lt;&gt;"")</formula>
    </cfRule>
    <cfRule type="expression" dxfId="2556" priority="2661" stopIfTrue="1">
      <formula>AND($L339&lt;&gt;"", $Z339&lt;&gt;"", $AM339&lt;&gt;"")</formula>
    </cfRule>
    <cfRule type="expression" dxfId="2555" priority="2662" stopIfTrue="1">
      <formula>AND($L339&lt;&gt;"", $Z339&lt;&gt;"")</formula>
    </cfRule>
    <cfRule type="expression" dxfId="2554" priority="2663" stopIfTrue="1">
      <formula>$L339&lt;&gt;""</formula>
    </cfRule>
  </conditionalFormatting>
  <conditionalFormatting sqref="F340">
    <cfRule type="expression" dxfId="2553" priority="2654" stopIfTrue="1">
      <formula>$AY340&lt;&gt;""</formula>
    </cfRule>
    <cfRule type="expression" dxfId="2552" priority="2655" stopIfTrue="1">
      <formula>AND($L340&lt;&gt;"", $Z340&lt;&gt;"", $AM340&lt;&gt;"", $AV340&lt;&gt;"")</formula>
    </cfRule>
    <cfRule type="expression" dxfId="2551" priority="2656" stopIfTrue="1">
      <formula>AND($L340&lt;&gt;"", $Z340&lt;&gt;"", $AM340&lt;&gt;"")</formula>
    </cfRule>
    <cfRule type="expression" dxfId="2550" priority="2657" stopIfTrue="1">
      <formula>AND($L340&lt;&gt;"", $Z340&lt;&gt;"")</formula>
    </cfRule>
    <cfRule type="expression" dxfId="2549" priority="2658" stopIfTrue="1">
      <formula>$L340&lt;&gt;""</formula>
    </cfRule>
  </conditionalFormatting>
  <conditionalFormatting sqref="F341">
    <cfRule type="expression" dxfId="2548" priority="2649" stopIfTrue="1">
      <formula>$AY341&lt;&gt;""</formula>
    </cfRule>
    <cfRule type="expression" dxfId="2547" priority="2650" stopIfTrue="1">
      <formula>AND($L341&lt;&gt;"", $Z341&lt;&gt;"", $AM341&lt;&gt;"", $AV341&lt;&gt;"")</formula>
    </cfRule>
    <cfRule type="expression" dxfId="2546" priority="2651" stopIfTrue="1">
      <formula>AND($L341&lt;&gt;"", $Z341&lt;&gt;"", $AM341&lt;&gt;"")</formula>
    </cfRule>
    <cfRule type="expression" dxfId="2545" priority="2652" stopIfTrue="1">
      <formula>AND($L341&lt;&gt;"", $Z341&lt;&gt;"")</formula>
    </cfRule>
    <cfRule type="expression" dxfId="2544" priority="2653" stopIfTrue="1">
      <formula>$L341&lt;&gt;""</formula>
    </cfRule>
  </conditionalFormatting>
  <conditionalFormatting sqref="D341">
    <cfRule type="expression" dxfId="2543" priority="2644" stopIfTrue="1">
      <formula>$AY341&lt;&gt;""</formula>
    </cfRule>
    <cfRule type="expression" dxfId="2542" priority="2645" stopIfTrue="1">
      <formula>AND($L341&lt;&gt;"", $Z341&lt;&gt;"", $AM341&lt;&gt;"", $AV341&lt;&gt;"")</formula>
    </cfRule>
    <cfRule type="expression" dxfId="2541" priority="2646" stopIfTrue="1">
      <formula>AND($L341&lt;&gt;"", $Z341&lt;&gt;"", $AM341&lt;&gt;"")</formula>
    </cfRule>
    <cfRule type="expression" dxfId="2540" priority="2647" stopIfTrue="1">
      <formula>AND($L341&lt;&gt;"", $Z341&lt;&gt;"")</formula>
    </cfRule>
    <cfRule type="expression" dxfId="2539" priority="2648" stopIfTrue="1">
      <formula>$L341&lt;&gt;""</formula>
    </cfRule>
  </conditionalFormatting>
  <conditionalFormatting sqref="F342">
    <cfRule type="expression" dxfId="2538" priority="2639" stopIfTrue="1">
      <formula>$AY342&lt;&gt;""</formula>
    </cfRule>
    <cfRule type="expression" dxfId="2537" priority="2640" stopIfTrue="1">
      <formula>AND($L342&lt;&gt;"", $Z342&lt;&gt;"", $AM342&lt;&gt;"", $AV342&lt;&gt;"")</formula>
    </cfRule>
    <cfRule type="expression" dxfId="2536" priority="2641" stopIfTrue="1">
      <formula>AND($L342&lt;&gt;"", $Z342&lt;&gt;"", $AM342&lt;&gt;"")</formula>
    </cfRule>
    <cfRule type="expression" dxfId="2535" priority="2642" stopIfTrue="1">
      <formula>AND($L342&lt;&gt;"", $Z342&lt;&gt;"")</formula>
    </cfRule>
    <cfRule type="expression" dxfId="2534" priority="2643" stopIfTrue="1">
      <formula>$L342&lt;&gt;""</formula>
    </cfRule>
  </conditionalFormatting>
  <conditionalFormatting sqref="D342">
    <cfRule type="expression" dxfId="2533" priority="2634" stopIfTrue="1">
      <formula>$AY342&lt;&gt;""</formula>
    </cfRule>
    <cfRule type="expression" dxfId="2532" priority="2635" stopIfTrue="1">
      <formula>AND($L342&lt;&gt;"", $Z342&lt;&gt;"", $AM342&lt;&gt;"", $AV342&lt;&gt;"")</formula>
    </cfRule>
    <cfRule type="expression" dxfId="2531" priority="2636" stopIfTrue="1">
      <formula>AND($L342&lt;&gt;"", $Z342&lt;&gt;"", $AM342&lt;&gt;"")</formula>
    </cfRule>
    <cfRule type="expression" dxfId="2530" priority="2637" stopIfTrue="1">
      <formula>AND($L342&lt;&gt;"", $Z342&lt;&gt;"")</formula>
    </cfRule>
    <cfRule type="expression" dxfId="2529" priority="2638" stopIfTrue="1">
      <formula>$L342&lt;&gt;""</formula>
    </cfRule>
  </conditionalFormatting>
  <conditionalFormatting sqref="F343">
    <cfRule type="expression" dxfId="2528" priority="2629" stopIfTrue="1">
      <formula>$AY343&lt;&gt;""</formula>
    </cfRule>
    <cfRule type="expression" dxfId="2527" priority="2630" stopIfTrue="1">
      <formula>AND($L343&lt;&gt;"", $Z343&lt;&gt;"", $AM343&lt;&gt;"", $AV343&lt;&gt;"")</formula>
    </cfRule>
    <cfRule type="expression" dxfId="2526" priority="2631" stopIfTrue="1">
      <formula>AND($L343&lt;&gt;"", $Z343&lt;&gt;"", $AM343&lt;&gt;"")</formula>
    </cfRule>
    <cfRule type="expression" dxfId="2525" priority="2632" stopIfTrue="1">
      <formula>AND($L343&lt;&gt;"", $Z343&lt;&gt;"")</formula>
    </cfRule>
    <cfRule type="expression" dxfId="2524" priority="2633" stopIfTrue="1">
      <formula>$L343&lt;&gt;""</formula>
    </cfRule>
  </conditionalFormatting>
  <conditionalFormatting sqref="F344">
    <cfRule type="expression" dxfId="2523" priority="2624" stopIfTrue="1">
      <formula>$AY344&lt;&gt;""</formula>
    </cfRule>
    <cfRule type="expression" dxfId="2522" priority="2625" stopIfTrue="1">
      <formula>AND($L344&lt;&gt;"", $Z344&lt;&gt;"", $AM344&lt;&gt;"", $AV344&lt;&gt;"")</formula>
    </cfRule>
    <cfRule type="expression" dxfId="2521" priority="2626" stopIfTrue="1">
      <formula>AND($L344&lt;&gt;"", $Z344&lt;&gt;"", $AM344&lt;&gt;"")</formula>
    </cfRule>
    <cfRule type="expression" dxfId="2520" priority="2627" stopIfTrue="1">
      <formula>AND($L344&lt;&gt;"", $Z344&lt;&gt;"")</formula>
    </cfRule>
    <cfRule type="expression" dxfId="2519" priority="2628" stopIfTrue="1">
      <formula>$L344&lt;&gt;""</formula>
    </cfRule>
  </conditionalFormatting>
  <conditionalFormatting sqref="D344">
    <cfRule type="expression" dxfId="2518" priority="2619" stopIfTrue="1">
      <formula>$AY344&lt;&gt;""</formula>
    </cfRule>
    <cfRule type="expression" dxfId="2517" priority="2620" stopIfTrue="1">
      <formula>AND($L344&lt;&gt;"", $Z344&lt;&gt;"", $AM344&lt;&gt;"", $AV344&lt;&gt;"")</formula>
    </cfRule>
    <cfRule type="expression" dxfId="2516" priority="2621" stopIfTrue="1">
      <formula>AND($L344&lt;&gt;"", $Z344&lt;&gt;"", $AM344&lt;&gt;"")</formula>
    </cfRule>
    <cfRule type="expression" dxfId="2515" priority="2622" stopIfTrue="1">
      <formula>AND($L344&lt;&gt;"", $Z344&lt;&gt;"")</formula>
    </cfRule>
    <cfRule type="expression" dxfId="2514" priority="2623" stopIfTrue="1">
      <formula>$L344&lt;&gt;""</formula>
    </cfRule>
  </conditionalFormatting>
  <conditionalFormatting sqref="E344">
    <cfRule type="expression" dxfId="2513" priority="2614" stopIfTrue="1">
      <formula>$AY344&lt;&gt;""</formula>
    </cfRule>
    <cfRule type="expression" dxfId="2512" priority="2615" stopIfTrue="1">
      <formula>AND($L344&lt;&gt;"", $Z344&lt;&gt;"", $AM344&lt;&gt;"", $AV344&lt;&gt;"")</formula>
    </cfRule>
    <cfRule type="expression" dxfId="2511" priority="2616" stopIfTrue="1">
      <formula>AND($L344&lt;&gt;"", $Z344&lt;&gt;"", $AM344&lt;&gt;"")</formula>
    </cfRule>
    <cfRule type="expression" dxfId="2510" priority="2617" stopIfTrue="1">
      <formula>AND($L344&lt;&gt;"", $Z344&lt;&gt;"")</formula>
    </cfRule>
    <cfRule type="expression" dxfId="2509" priority="2618" stopIfTrue="1">
      <formula>$L344&lt;&gt;""</formula>
    </cfRule>
  </conditionalFormatting>
  <conditionalFormatting sqref="D343">
    <cfRule type="expression" dxfId="2508" priority="2609" stopIfTrue="1">
      <formula>$AY343&lt;&gt;""</formula>
    </cfRule>
    <cfRule type="expression" dxfId="2507" priority="2610" stopIfTrue="1">
      <formula>AND($L343&lt;&gt;"", $Z343&lt;&gt;"", $AM343&lt;&gt;"", $AV343&lt;&gt;"")</formula>
    </cfRule>
    <cfRule type="expression" dxfId="2506" priority="2611" stopIfTrue="1">
      <formula>AND($L343&lt;&gt;"", $Z343&lt;&gt;"", $AM343&lt;&gt;"")</formula>
    </cfRule>
    <cfRule type="expression" dxfId="2505" priority="2612" stopIfTrue="1">
      <formula>AND($L343&lt;&gt;"", $Z343&lt;&gt;"")</formula>
    </cfRule>
    <cfRule type="expression" dxfId="2504" priority="2613" stopIfTrue="1">
      <formula>$L343&lt;&gt;""</formula>
    </cfRule>
  </conditionalFormatting>
  <conditionalFormatting sqref="G345 C345:E345">
    <cfRule type="expression" dxfId="2503" priority="2604" stopIfTrue="1">
      <formula>$AY345&lt;&gt;""</formula>
    </cfRule>
    <cfRule type="expression" dxfId="2502" priority="2605" stopIfTrue="1">
      <formula>AND($L345&lt;&gt;"", $Z345&lt;&gt;"", $AM345&lt;&gt;"", $AV345&lt;&gt;"")</formula>
    </cfRule>
    <cfRule type="expression" dxfId="2501" priority="2606" stopIfTrue="1">
      <formula>AND($L345&lt;&gt;"", $Z345&lt;&gt;"", $AM345&lt;&gt;"")</formula>
    </cfRule>
    <cfRule type="expression" dxfId="2500" priority="2607" stopIfTrue="1">
      <formula>AND($L345&lt;&gt;"", $Z345&lt;&gt;"")</formula>
    </cfRule>
    <cfRule type="expression" dxfId="2499" priority="2608" stopIfTrue="1">
      <formula>$L345&lt;&gt;""</formula>
    </cfRule>
  </conditionalFormatting>
  <conditionalFormatting sqref="B345">
    <cfRule type="expression" dxfId="2498" priority="2599" stopIfTrue="1">
      <formula>$AY345&lt;&gt;""</formula>
    </cfRule>
    <cfRule type="expression" dxfId="2497" priority="2600" stopIfTrue="1">
      <formula>AND($L345&lt;&gt;"", $Z345&lt;&gt;"", $AM345&lt;&gt;"", $AV345&lt;&gt;"")</formula>
    </cfRule>
    <cfRule type="expression" dxfId="2496" priority="2601" stopIfTrue="1">
      <formula>AND($L345&lt;&gt;"", $Z345&lt;&gt;"", $AM345&lt;&gt;"")</formula>
    </cfRule>
    <cfRule type="expression" dxfId="2495" priority="2602" stopIfTrue="1">
      <formula>AND($L345&lt;&gt;"", $Z345&lt;&gt;"")</formula>
    </cfRule>
    <cfRule type="expression" dxfId="2494" priority="2603" stopIfTrue="1">
      <formula>$L345&lt;&gt;""</formula>
    </cfRule>
  </conditionalFormatting>
  <conditionalFormatting sqref="F345">
    <cfRule type="expression" dxfId="2493" priority="2594" stopIfTrue="1">
      <formula>$AY345&lt;&gt;""</formula>
    </cfRule>
    <cfRule type="expression" dxfId="2492" priority="2595" stopIfTrue="1">
      <formula>AND($L345&lt;&gt;"", $Z345&lt;&gt;"", $AM345&lt;&gt;"", $AV345&lt;&gt;"")</formula>
    </cfRule>
    <cfRule type="expression" dxfId="2491" priority="2596" stopIfTrue="1">
      <formula>AND($L345&lt;&gt;"", $Z345&lt;&gt;"", $AM345&lt;&gt;"")</formula>
    </cfRule>
    <cfRule type="expression" dxfId="2490" priority="2597" stopIfTrue="1">
      <formula>AND($L345&lt;&gt;"", $Z345&lt;&gt;"")</formula>
    </cfRule>
    <cfRule type="expression" dxfId="2489" priority="2598" stopIfTrue="1">
      <formula>$L345&lt;&gt;""</formula>
    </cfRule>
  </conditionalFormatting>
  <conditionalFormatting sqref="E346 D347:E347 D350 D351:E351 G346:G352 B346:C347 C348:D348 B349:E349 C350:C351 B352:E352">
    <cfRule type="expression" dxfId="2488" priority="2589" stopIfTrue="1">
      <formula>$AY346&lt;&gt;""</formula>
    </cfRule>
    <cfRule type="expression" dxfId="2487" priority="2590" stopIfTrue="1">
      <formula>AND($L346&lt;&gt;"", $Z346&lt;&gt;"", $AM346&lt;&gt;"", $AV346&lt;&gt;"")</formula>
    </cfRule>
    <cfRule type="expression" dxfId="2486" priority="2591" stopIfTrue="1">
      <formula>AND($L346&lt;&gt;"", $Z346&lt;&gt;"", $AM346&lt;&gt;"")</formula>
    </cfRule>
    <cfRule type="expression" dxfId="2485" priority="2592" stopIfTrue="1">
      <formula>AND($L346&lt;&gt;"", $Z346&lt;&gt;"")</formula>
    </cfRule>
    <cfRule type="expression" dxfId="2484" priority="2593" stopIfTrue="1">
      <formula>$L346&lt;&gt;""</formula>
    </cfRule>
  </conditionalFormatting>
  <conditionalFormatting sqref="B348">
    <cfRule type="expression" dxfId="2483" priority="2584" stopIfTrue="1">
      <formula>$AY348&lt;&gt;""</formula>
    </cfRule>
    <cfRule type="expression" dxfId="2482" priority="2585" stopIfTrue="1">
      <formula>AND($L348&lt;&gt;"", $Z348&lt;&gt;"", $AM348&lt;&gt;"", $AV348&lt;&gt;"")</formula>
    </cfRule>
    <cfRule type="expression" dxfId="2481" priority="2586" stopIfTrue="1">
      <formula>AND($L348&lt;&gt;"", $Z348&lt;&gt;"", $AM348&lt;&gt;"")</formula>
    </cfRule>
    <cfRule type="expression" dxfId="2480" priority="2587" stopIfTrue="1">
      <formula>AND($L348&lt;&gt;"", $Z348&lt;&gt;"")</formula>
    </cfRule>
    <cfRule type="expression" dxfId="2479" priority="2588" stopIfTrue="1">
      <formula>$L348&lt;&gt;""</formula>
    </cfRule>
  </conditionalFormatting>
  <conditionalFormatting sqref="B350">
    <cfRule type="expression" dxfId="2478" priority="2579" stopIfTrue="1">
      <formula>$AY350&lt;&gt;""</formula>
    </cfRule>
    <cfRule type="expression" dxfId="2477" priority="2580" stopIfTrue="1">
      <formula>AND($L350&lt;&gt;"", $Z350&lt;&gt;"", $AM350&lt;&gt;"", $AV350&lt;&gt;"")</formula>
    </cfRule>
    <cfRule type="expression" dxfId="2476" priority="2581" stopIfTrue="1">
      <formula>AND($L350&lt;&gt;"", $Z350&lt;&gt;"", $AM350&lt;&gt;"")</formula>
    </cfRule>
    <cfRule type="expression" dxfId="2475" priority="2582" stopIfTrue="1">
      <formula>AND($L350&lt;&gt;"", $Z350&lt;&gt;"")</formula>
    </cfRule>
    <cfRule type="expression" dxfId="2474" priority="2583" stopIfTrue="1">
      <formula>$L350&lt;&gt;""</formula>
    </cfRule>
  </conditionalFormatting>
  <conditionalFormatting sqref="B351">
    <cfRule type="expression" dxfId="2473" priority="2574" stopIfTrue="1">
      <formula>$AY351&lt;&gt;""</formula>
    </cfRule>
    <cfRule type="expression" dxfId="2472" priority="2575" stopIfTrue="1">
      <formula>AND($L351&lt;&gt;"", $Z351&lt;&gt;"", $AM351&lt;&gt;"", $AV351&lt;&gt;"")</formula>
    </cfRule>
    <cfRule type="expression" dxfId="2471" priority="2576" stopIfTrue="1">
      <formula>AND($L351&lt;&gt;"", $Z351&lt;&gt;"", $AM351&lt;&gt;"")</formula>
    </cfRule>
    <cfRule type="expression" dxfId="2470" priority="2577" stopIfTrue="1">
      <formula>AND($L351&lt;&gt;"", $Z351&lt;&gt;"")</formula>
    </cfRule>
    <cfRule type="expression" dxfId="2469" priority="2578" stopIfTrue="1">
      <formula>$L351&lt;&gt;""</formula>
    </cfRule>
  </conditionalFormatting>
  <conditionalFormatting sqref="F346:F352">
    <cfRule type="expression" dxfId="2468" priority="2569" stopIfTrue="1">
      <formula>$AY346&lt;&gt;""</formula>
    </cfRule>
    <cfRule type="expression" dxfId="2467" priority="2570" stopIfTrue="1">
      <formula>AND($L346&lt;&gt;"", $Z346&lt;&gt;"", $AM346&lt;&gt;"", $AV346&lt;&gt;"")</formula>
    </cfRule>
    <cfRule type="expression" dxfId="2466" priority="2571" stopIfTrue="1">
      <formula>AND($L346&lt;&gt;"", $Z346&lt;&gt;"", $AM346&lt;&gt;"")</formula>
    </cfRule>
    <cfRule type="expression" dxfId="2465" priority="2572" stopIfTrue="1">
      <formula>AND($L346&lt;&gt;"", $Z346&lt;&gt;"")</formula>
    </cfRule>
    <cfRule type="expression" dxfId="2464" priority="2573" stopIfTrue="1">
      <formula>$L346&lt;&gt;""</formula>
    </cfRule>
  </conditionalFormatting>
  <conditionalFormatting sqref="D346">
    <cfRule type="expression" dxfId="2463" priority="2564" stopIfTrue="1">
      <formula>$AY346&lt;&gt;""</formula>
    </cfRule>
    <cfRule type="expression" dxfId="2462" priority="2565" stopIfTrue="1">
      <formula>AND($L346&lt;&gt;"", $Z346&lt;&gt;"", $AM346&lt;&gt;"", $AV346&lt;&gt;"")</formula>
    </cfRule>
    <cfRule type="expression" dxfId="2461" priority="2566" stopIfTrue="1">
      <formula>AND($L346&lt;&gt;"", $Z346&lt;&gt;"", $AM346&lt;&gt;"")</formula>
    </cfRule>
    <cfRule type="expression" dxfId="2460" priority="2567" stopIfTrue="1">
      <formula>AND($L346&lt;&gt;"", $Z346&lt;&gt;"")</formula>
    </cfRule>
    <cfRule type="expression" dxfId="2459" priority="2568" stopIfTrue="1">
      <formula>$L346&lt;&gt;""</formula>
    </cfRule>
  </conditionalFormatting>
  <conditionalFormatting sqref="E348">
    <cfRule type="expression" dxfId="2458" priority="2559" stopIfTrue="1">
      <formula>$AY348&lt;&gt;""</formula>
    </cfRule>
    <cfRule type="expression" dxfId="2457" priority="2560" stopIfTrue="1">
      <formula>AND($L348&lt;&gt;"", $Z348&lt;&gt;"", $AM348&lt;&gt;"", $AV348&lt;&gt;"")</formula>
    </cfRule>
    <cfRule type="expression" dxfId="2456" priority="2561" stopIfTrue="1">
      <formula>AND($L348&lt;&gt;"", $Z348&lt;&gt;"", $AM348&lt;&gt;"")</formula>
    </cfRule>
    <cfRule type="expression" dxfId="2455" priority="2562" stopIfTrue="1">
      <formula>AND($L348&lt;&gt;"", $Z348&lt;&gt;"")</formula>
    </cfRule>
    <cfRule type="expression" dxfId="2454" priority="2563" stopIfTrue="1">
      <formula>$L348&lt;&gt;""</formula>
    </cfRule>
  </conditionalFormatting>
  <conditionalFormatting sqref="E350">
    <cfRule type="expression" dxfId="2453" priority="2554" stopIfTrue="1">
      <formula>$AY350&lt;&gt;""</formula>
    </cfRule>
    <cfRule type="expression" dxfId="2452" priority="2555" stopIfTrue="1">
      <formula>AND($L350&lt;&gt;"", $Z350&lt;&gt;"", $AM350&lt;&gt;"", $AV350&lt;&gt;"")</formula>
    </cfRule>
    <cfRule type="expression" dxfId="2451" priority="2556" stopIfTrue="1">
      <formula>AND($L350&lt;&gt;"", $Z350&lt;&gt;"", $AM350&lt;&gt;"")</formula>
    </cfRule>
    <cfRule type="expression" dxfId="2450" priority="2557" stopIfTrue="1">
      <formula>AND($L350&lt;&gt;"", $Z350&lt;&gt;"")</formula>
    </cfRule>
    <cfRule type="expression" dxfId="2449" priority="2558" stopIfTrue="1">
      <formula>$L350&lt;&gt;""</formula>
    </cfRule>
  </conditionalFormatting>
  <conditionalFormatting sqref="D353 D355 G353:G356 C354:D354">
    <cfRule type="expression" dxfId="2448" priority="2549" stopIfTrue="1">
      <formula>$AY353&lt;&gt;""</formula>
    </cfRule>
    <cfRule type="expression" dxfId="2447" priority="2550" stopIfTrue="1">
      <formula>AND($L353&lt;&gt;"", $Z353&lt;&gt;"", $AM353&lt;&gt;"", $AV353&lt;&gt;"")</formula>
    </cfRule>
    <cfRule type="expression" dxfId="2446" priority="2551" stopIfTrue="1">
      <formula>AND($L353&lt;&gt;"", $Z353&lt;&gt;"", $AM353&lt;&gt;"")</formula>
    </cfRule>
    <cfRule type="expression" dxfId="2445" priority="2552" stopIfTrue="1">
      <formula>AND($L353&lt;&gt;"", $Z353&lt;&gt;"")</formula>
    </cfRule>
    <cfRule type="expression" dxfId="2444" priority="2553" stopIfTrue="1">
      <formula>$L353&lt;&gt;""</formula>
    </cfRule>
  </conditionalFormatting>
  <conditionalFormatting sqref="B353">
    <cfRule type="expression" dxfId="2443" priority="2544" stopIfTrue="1">
      <formula>$AY353&lt;&gt;""</formula>
    </cfRule>
    <cfRule type="expression" dxfId="2442" priority="2545" stopIfTrue="1">
      <formula>AND($L353&lt;&gt;"", $Z353&lt;&gt;"", $AM353&lt;&gt;"", $AV353&lt;&gt;"")</formula>
    </cfRule>
    <cfRule type="expression" dxfId="2441" priority="2546" stopIfTrue="1">
      <formula>AND($L353&lt;&gt;"", $Z353&lt;&gt;"", $AM353&lt;&gt;"")</formula>
    </cfRule>
    <cfRule type="expression" dxfId="2440" priority="2547" stopIfTrue="1">
      <formula>AND($L353&lt;&gt;"", $Z353&lt;&gt;"")</formula>
    </cfRule>
    <cfRule type="expression" dxfId="2439" priority="2548" stopIfTrue="1">
      <formula>$L353&lt;&gt;""</formula>
    </cfRule>
  </conditionalFormatting>
  <conditionalFormatting sqref="C353">
    <cfRule type="expression" dxfId="2438" priority="2539" stopIfTrue="1">
      <formula>$AY353&lt;&gt;""</formula>
    </cfRule>
    <cfRule type="expression" dxfId="2437" priority="2540" stopIfTrue="1">
      <formula>AND($L353&lt;&gt;"", $Z353&lt;&gt;"", $AM353&lt;&gt;"", $AV353&lt;&gt;"")</formula>
    </cfRule>
    <cfRule type="expression" dxfId="2436" priority="2541" stopIfTrue="1">
      <formula>AND($L353&lt;&gt;"", $Z353&lt;&gt;"", $AM353&lt;&gt;"")</formula>
    </cfRule>
    <cfRule type="expression" dxfId="2435" priority="2542" stopIfTrue="1">
      <formula>AND($L353&lt;&gt;"", $Z353&lt;&gt;"")</formula>
    </cfRule>
    <cfRule type="expression" dxfId="2434" priority="2543" stopIfTrue="1">
      <formula>$L353&lt;&gt;""</formula>
    </cfRule>
  </conditionalFormatting>
  <conditionalFormatting sqref="B354">
    <cfRule type="expression" dxfId="2433" priority="2534" stopIfTrue="1">
      <formula>$AY354&lt;&gt;""</formula>
    </cfRule>
    <cfRule type="expression" dxfId="2432" priority="2535" stopIfTrue="1">
      <formula>AND($L354&lt;&gt;"", $Z354&lt;&gt;"", $AM354&lt;&gt;"", $AV354&lt;&gt;"")</formula>
    </cfRule>
    <cfRule type="expression" dxfId="2431" priority="2536" stopIfTrue="1">
      <formula>AND($L354&lt;&gt;"", $Z354&lt;&gt;"", $AM354&lt;&gt;"")</formula>
    </cfRule>
    <cfRule type="expression" dxfId="2430" priority="2537" stopIfTrue="1">
      <formula>AND($L354&lt;&gt;"", $Z354&lt;&gt;"")</formula>
    </cfRule>
    <cfRule type="expression" dxfId="2429" priority="2538" stopIfTrue="1">
      <formula>$L354&lt;&gt;""</formula>
    </cfRule>
  </conditionalFormatting>
  <conditionalFormatting sqref="C355">
    <cfRule type="expression" dxfId="2428" priority="2529" stopIfTrue="1">
      <formula>$AY355&lt;&gt;""</formula>
    </cfRule>
    <cfRule type="expression" dxfId="2427" priority="2530" stopIfTrue="1">
      <formula>AND($L355&lt;&gt;"", $Z355&lt;&gt;"", $AM355&lt;&gt;"", $AV355&lt;&gt;"")</formula>
    </cfRule>
    <cfRule type="expression" dxfId="2426" priority="2531" stopIfTrue="1">
      <formula>AND($L355&lt;&gt;"", $Z355&lt;&gt;"", $AM355&lt;&gt;"")</formula>
    </cfRule>
    <cfRule type="expression" dxfId="2425" priority="2532" stopIfTrue="1">
      <formula>AND($L355&lt;&gt;"", $Z355&lt;&gt;"")</formula>
    </cfRule>
    <cfRule type="expression" dxfId="2424" priority="2533" stopIfTrue="1">
      <formula>$L355&lt;&gt;""</formula>
    </cfRule>
  </conditionalFormatting>
  <conditionalFormatting sqref="B355">
    <cfRule type="expression" dxfId="2423" priority="2524" stopIfTrue="1">
      <formula>$AY355&lt;&gt;""</formula>
    </cfRule>
    <cfRule type="expression" dxfId="2422" priority="2525" stopIfTrue="1">
      <formula>AND($L355&lt;&gt;"", $Z355&lt;&gt;"", $AM355&lt;&gt;"", $AV355&lt;&gt;"")</formula>
    </cfRule>
    <cfRule type="expression" dxfId="2421" priority="2526" stopIfTrue="1">
      <formula>AND($L355&lt;&gt;"", $Z355&lt;&gt;"", $AM355&lt;&gt;"")</formula>
    </cfRule>
    <cfRule type="expression" dxfId="2420" priority="2527" stopIfTrue="1">
      <formula>AND($L355&lt;&gt;"", $Z355&lt;&gt;"")</formula>
    </cfRule>
    <cfRule type="expression" dxfId="2419" priority="2528" stopIfTrue="1">
      <formula>$L355&lt;&gt;""</formula>
    </cfRule>
  </conditionalFormatting>
  <conditionalFormatting sqref="E356 C356">
    <cfRule type="expression" dxfId="2418" priority="2519" stopIfTrue="1">
      <formula>$AY356&lt;&gt;""</formula>
    </cfRule>
    <cfRule type="expression" dxfId="2417" priority="2520" stopIfTrue="1">
      <formula>AND($L356&lt;&gt;"", $Z356&lt;&gt;"", $AM356&lt;&gt;"", $AV356&lt;&gt;"")</formula>
    </cfRule>
    <cfRule type="expression" dxfId="2416" priority="2521" stopIfTrue="1">
      <formula>AND($L356&lt;&gt;"", $Z356&lt;&gt;"", $AM356&lt;&gt;"")</formula>
    </cfRule>
    <cfRule type="expression" dxfId="2415" priority="2522" stopIfTrue="1">
      <formula>AND($L356&lt;&gt;"", $Z356&lt;&gt;"")</formula>
    </cfRule>
    <cfRule type="expression" dxfId="2414" priority="2523" stopIfTrue="1">
      <formula>$L356&lt;&gt;""</formula>
    </cfRule>
  </conditionalFormatting>
  <conditionalFormatting sqref="B356">
    <cfRule type="expression" dxfId="2413" priority="2514" stopIfTrue="1">
      <formula>$AY356&lt;&gt;""</formula>
    </cfRule>
    <cfRule type="expression" dxfId="2412" priority="2515" stopIfTrue="1">
      <formula>AND($L356&lt;&gt;"", $Z356&lt;&gt;"", $AM356&lt;&gt;"", $AV356&lt;&gt;"")</formula>
    </cfRule>
    <cfRule type="expression" dxfId="2411" priority="2516" stopIfTrue="1">
      <formula>AND($L356&lt;&gt;"", $Z356&lt;&gt;"", $AM356&lt;&gt;"")</formula>
    </cfRule>
    <cfRule type="expression" dxfId="2410" priority="2517" stopIfTrue="1">
      <formula>AND($L356&lt;&gt;"", $Z356&lt;&gt;"")</formula>
    </cfRule>
    <cfRule type="expression" dxfId="2409" priority="2518" stopIfTrue="1">
      <formula>$L356&lt;&gt;""</formula>
    </cfRule>
  </conditionalFormatting>
  <conditionalFormatting sqref="F353:F356">
    <cfRule type="expression" dxfId="2408" priority="2509" stopIfTrue="1">
      <formula>$AY353&lt;&gt;""</formula>
    </cfRule>
    <cfRule type="expression" dxfId="2407" priority="2510" stopIfTrue="1">
      <formula>AND($L353&lt;&gt;"", $Z353&lt;&gt;"", $AM353&lt;&gt;"", $AV353&lt;&gt;"")</formula>
    </cfRule>
    <cfRule type="expression" dxfId="2406" priority="2511" stopIfTrue="1">
      <formula>AND($L353&lt;&gt;"", $Z353&lt;&gt;"", $AM353&lt;&gt;"")</formula>
    </cfRule>
    <cfRule type="expression" dxfId="2405" priority="2512" stopIfTrue="1">
      <formula>AND($L353&lt;&gt;"", $Z353&lt;&gt;"")</formula>
    </cfRule>
    <cfRule type="expression" dxfId="2404" priority="2513" stopIfTrue="1">
      <formula>$L353&lt;&gt;""</formula>
    </cfRule>
  </conditionalFormatting>
  <conditionalFormatting sqref="E353">
    <cfRule type="expression" dxfId="2403" priority="2504" stopIfTrue="1">
      <formula>$AY353&lt;&gt;""</formula>
    </cfRule>
    <cfRule type="expression" dxfId="2402" priority="2505" stopIfTrue="1">
      <formula>AND($L353&lt;&gt;"", $Z353&lt;&gt;"", $AM353&lt;&gt;"", $AV353&lt;&gt;"")</formula>
    </cfRule>
    <cfRule type="expression" dxfId="2401" priority="2506" stopIfTrue="1">
      <formula>AND($L353&lt;&gt;"", $Z353&lt;&gt;"", $AM353&lt;&gt;"")</formula>
    </cfRule>
    <cfRule type="expression" dxfId="2400" priority="2507" stopIfTrue="1">
      <formula>AND($L353&lt;&gt;"", $Z353&lt;&gt;"")</formula>
    </cfRule>
    <cfRule type="expression" dxfId="2399" priority="2508" stopIfTrue="1">
      <formula>$L353&lt;&gt;""</formula>
    </cfRule>
  </conditionalFormatting>
  <conditionalFormatting sqref="E354">
    <cfRule type="expression" dxfId="2398" priority="2499" stopIfTrue="1">
      <formula>$AY354&lt;&gt;""</formula>
    </cfRule>
    <cfRule type="expression" dxfId="2397" priority="2500" stopIfTrue="1">
      <formula>AND($L354&lt;&gt;"", $Z354&lt;&gt;"", $AM354&lt;&gt;"", $AV354&lt;&gt;"")</formula>
    </cfRule>
    <cfRule type="expression" dxfId="2396" priority="2501" stopIfTrue="1">
      <formula>AND($L354&lt;&gt;"", $Z354&lt;&gt;"", $AM354&lt;&gt;"")</formula>
    </cfRule>
    <cfRule type="expression" dxfId="2395" priority="2502" stopIfTrue="1">
      <formula>AND($L354&lt;&gt;"", $Z354&lt;&gt;"")</formula>
    </cfRule>
    <cfRule type="expression" dxfId="2394" priority="2503" stopIfTrue="1">
      <formula>$L354&lt;&gt;""</formula>
    </cfRule>
  </conditionalFormatting>
  <conditionalFormatting sqref="E355">
    <cfRule type="expression" dxfId="2393" priority="2494" stopIfTrue="1">
      <formula>$AY355&lt;&gt;""</formula>
    </cfRule>
    <cfRule type="expression" dxfId="2392" priority="2495" stopIfTrue="1">
      <formula>AND($L355&lt;&gt;"", $Z355&lt;&gt;"", $AM355&lt;&gt;"", $AV355&lt;&gt;"")</formula>
    </cfRule>
    <cfRule type="expression" dxfId="2391" priority="2496" stopIfTrue="1">
      <formula>AND($L355&lt;&gt;"", $Z355&lt;&gt;"", $AM355&lt;&gt;"")</formula>
    </cfRule>
    <cfRule type="expression" dxfId="2390" priority="2497" stopIfTrue="1">
      <formula>AND($L355&lt;&gt;"", $Z355&lt;&gt;"")</formula>
    </cfRule>
    <cfRule type="expression" dxfId="2389" priority="2498" stopIfTrue="1">
      <formula>$L355&lt;&gt;""</formula>
    </cfRule>
  </conditionalFormatting>
  <conditionalFormatting sqref="D356">
    <cfRule type="expression" dxfId="2388" priority="2489" stopIfTrue="1">
      <formula>$AY356&lt;&gt;""</formula>
    </cfRule>
    <cfRule type="expression" dxfId="2387" priority="2490" stopIfTrue="1">
      <formula>AND($L356&lt;&gt;"", $Z356&lt;&gt;"", $AM356&lt;&gt;"", $AV356&lt;&gt;"")</formula>
    </cfRule>
    <cfRule type="expression" dxfId="2386" priority="2491" stopIfTrue="1">
      <formula>AND($L356&lt;&gt;"", $Z356&lt;&gt;"", $AM356&lt;&gt;"")</formula>
    </cfRule>
    <cfRule type="expression" dxfId="2385" priority="2492" stopIfTrue="1">
      <formula>AND($L356&lt;&gt;"", $Z356&lt;&gt;"")</formula>
    </cfRule>
    <cfRule type="expression" dxfId="2384" priority="2493" stopIfTrue="1">
      <formula>$L356&lt;&gt;""</formula>
    </cfRule>
  </conditionalFormatting>
  <conditionalFormatting sqref="G357:G358 C358:D358">
    <cfRule type="expression" dxfId="2383" priority="2484" stopIfTrue="1">
      <formula>$AY357&lt;&gt;""</formula>
    </cfRule>
    <cfRule type="expression" dxfId="2382" priority="2485" stopIfTrue="1">
      <formula>AND($L357&lt;&gt;"", $Z357&lt;&gt;"", $AM357&lt;&gt;"", $AV357&lt;&gt;"")</formula>
    </cfRule>
    <cfRule type="expression" dxfId="2381" priority="2486" stopIfTrue="1">
      <formula>AND($L357&lt;&gt;"", $Z357&lt;&gt;"", $AM357&lt;&gt;"")</formula>
    </cfRule>
    <cfRule type="expression" dxfId="2380" priority="2487" stopIfTrue="1">
      <formula>AND($L357&lt;&gt;"", $Z357&lt;&gt;"")</formula>
    </cfRule>
    <cfRule type="expression" dxfId="2379" priority="2488" stopIfTrue="1">
      <formula>$L357&lt;&gt;""</formula>
    </cfRule>
  </conditionalFormatting>
  <conditionalFormatting sqref="E357:F357 B357:C357">
    <cfRule type="expression" dxfId="2378" priority="2479" stopIfTrue="1">
      <formula>$AY357&lt;&gt;""</formula>
    </cfRule>
    <cfRule type="expression" dxfId="2377" priority="2480" stopIfTrue="1">
      <formula>AND($L357&lt;&gt;"", $Z357&lt;&gt;"", $AM357&lt;&gt;"", $AV357&lt;&gt;"")</formula>
    </cfRule>
    <cfRule type="expression" dxfId="2376" priority="2481" stopIfTrue="1">
      <formula>AND($L357&lt;&gt;"", $Z357&lt;&gt;"", $AM357&lt;&gt;"")</formula>
    </cfRule>
    <cfRule type="expression" dxfId="2375" priority="2482" stopIfTrue="1">
      <formula>AND($L357&lt;&gt;"", $Z357&lt;&gt;"")</formula>
    </cfRule>
    <cfRule type="expression" dxfId="2374" priority="2483" stopIfTrue="1">
      <formula>$L357&lt;&gt;""</formula>
    </cfRule>
  </conditionalFormatting>
  <conditionalFormatting sqref="B358">
    <cfRule type="expression" dxfId="2373" priority="2474" stopIfTrue="1">
      <formula>$AY358&lt;&gt;""</formula>
    </cfRule>
    <cfRule type="expression" dxfId="2372" priority="2475" stopIfTrue="1">
      <formula>AND($L358&lt;&gt;"", $Z358&lt;&gt;"", $AM358&lt;&gt;"", $AV358&lt;&gt;"")</formula>
    </cfRule>
    <cfRule type="expression" dxfId="2371" priority="2476" stopIfTrue="1">
      <formula>AND($L358&lt;&gt;"", $Z358&lt;&gt;"", $AM358&lt;&gt;"")</formula>
    </cfRule>
    <cfRule type="expression" dxfId="2370" priority="2477" stopIfTrue="1">
      <formula>AND($L358&lt;&gt;"", $Z358&lt;&gt;"")</formula>
    </cfRule>
    <cfRule type="expression" dxfId="2369" priority="2478" stopIfTrue="1">
      <formula>$L358&lt;&gt;""</formula>
    </cfRule>
  </conditionalFormatting>
  <conditionalFormatting sqref="F358">
    <cfRule type="expression" dxfId="2368" priority="2469" stopIfTrue="1">
      <formula>$AY358&lt;&gt;""</formula>
    </cfRule>
    <cfRule type="expression" dxfId="2367" priority="2470" stopIfTrue="1">
      <formula>AND($L358&lt;&gt;"", $Z358&lt;&gt;"", $AM358&lt;&gt;"", $AV358&lt;&gt;"")</formula>
    </cfRule>
    <cfRule type="expression" dxfId="2366" priority="2471" stopIfTrue="1">
      <formula>AND($L358&lt;&gt;"", $Z358&lt;&gt;"", $AM358&lt;&gt;"")</formula>
    </cfRule>
    <cfRule type="expression" dxfId="2365" priority="2472" stopIfTrue="1">
      <formula>AND($L358&lt;&gt;"", $Z358&lt;&gt;"")</formula>
    </cfRule>
    <cfRule type="expression" dxfId="2364" priority="2473" stopIfTrue="1">
      <formula>$L358&lt;&gt;""</formula>
    </cfRule>
  </conditionalFormatting>
  <conditionalFormatting sqref="D357">
    <cfRule type="expression" dxfId="2363" priority="2464" stopIfTrue="1">
      <formula>$AY357&lt;&gt;""</formula>
    </cfRule>
    <cfRule type="expression" dxfId="2362" priority="2465" stopIfTrue="1">
      <formula>AND($L357&lt;&gt;"", $Z357&lt;&gt;"", $AM357&lt;&gt;"", $AV357&lt;&gt;"")</formula>
    </cfRule>
    <cfRule type="expression" dxfId="2361" priority="2466" stopIfTrue="1">
      <formula>AND($L357&lt;&gt;"", $Z357&lt;&gt;"", $AM357&lt;&gt;"")</formula>
    </cfRule>
    <cfRule type="expression" dxfId="2360" priority="2467" stopIfTrue="1">
      <formula>AND($L357&lt;&gt;"", $Z357&lt;&gt;"")</formula>
    </cfRule>
    <cfRule type="expression" dxfId="2359" priority="2468" stopIfTrue="1">
      <formula>$L357&lt;&gt;""</formula>
    </cfRule>
  </conditionalFormatting>
  <conditionalFormatting sqref="E358">
    <cfRule type="expression" dxfId="2358" priority="2459" stopIfTrue="1">
      <formula>$AY358&lt;&gt;""</formula>
    </cfRule>
    <cfRule type="expression" dxfId="2357" priority="2460" stopIfTrue="1">
      <formula>AND($L358&lt;&gt;"", $Z358&lt;&gt;"", $AM358&lt;&gt;"", $AV358&lt;&gt;"")</formula>
    </cfRule>
    <cfRule type="expression" dxfId="2356" priority="2461" stopIfTrue="1">
      <formula>AND($L358&lt;&gt;"", $Z358&lt;&gt;"", $AM358&lt;&gt;"")</formula>
    </cfRule>
    <cfRule type="expression" dxfId="2355" priority="2462" stopIfTrue="1">
      <formula>AND($L358&lt;&gt;"", $Z358&lt;&gt;"")</formula>
    </cfRule>
    <cfRule type="expression" dxfId="2354" priority="2463" stopIfTrue="1">
      <formula>$L358&lt;&gt;""</formula>
    </cfRule>
  </conditionalFormatting>
  <conditionalFormatting sqref="C359">
    <cfRule type="expression" dxfId="2353" priority="2454" stopIfTrue="1">
      <formula>$AY359&lt;&gt;""</formula>
    </cfRule>
    <cfRule type="expression" dxfId="2352" priority="2455" stopIfTrue="1">
      <formula>AND($L359&lt;&gt;"", $Z359&lt;&gt;"", $AM359&lt;&gt;"", $AV359&lt;&gt;"")</formula>
    </cfRule>
    <cfRule type="expression" dxfId="2351" priority="2456" stopIfTrue="1">
      <formula>AND($L359&lt;&gt;"", $Z359&lt;&gt;"", $AM359&lt;&gt;"")</formula>
    </cfRule>
    <cfRule type="expression" dxfId="2350" priority="2457" stopIfTrue="1">
      <formula>AND($L359&lt;&gt;"", $Z359&lt;&gt;"")</formula>
    </cfRule>
    <cfRule type="expression" dxfId="2349" priority="2458" stopIfTrue="1">
      <formula>$L359&lt;&gt;""</formula>
    </cfRule>
  </conditionalFormatting>
  <conditionalFormatting sqref="B359">
    <cfRule type="expression" dxfId="2348" priority="2449" stopIfTrue="1">
      <formula>$AY359&lt;&gt;""</formula>
    </cfRule>
    <cfRule type="expression" dxfId="2347" priority="2450" stopIfTrue="1">
      <formula>AND($L359&lt;&gt;"", $Z359&lt;&gt;"", $AM359&lt;&gt;"", $AV359&lt;&gt;"")</formula>
    </cfRule>
    <cfRule type="expression" dxfId="2346" priority="2451" stopIfTrue="1">
      <formula>AND($L359&lt;&gt;"", $Z359&lt;&gt;"", $AM359&lt;&gt;"")</formula>
    </cfRule>
    <cfRule type="expression" dxfId="2345" priority="2452" stopIfTrue="1">
      <formula>AND($L359&lt;&gt;"", $Z359&lt;&gt;"")</formula>
    </cfRule>
    <cfRule type="expression" dxfId="2344" priority="2453" stopIfTrue="1">
      <formula>$L359&lt;&gt;""</formula>
    </cfRule>
  </conditionalFormatting>
  <conditionalFormatting sqref="C360">
    <cfRule type="expression" dxfId="2343" priority="2444" stopIfTrue="1">
      <formula>$AY360&lt;&gt;""</formula>
    </cfRule>
    <cfRule type="expression" dxfId="2342" priority="2445" stopIfTrue="1">
      <formula>AND($L360&lt;&gt;"", $Z360&lt;&gt;"", $AM360&lt;&gt;"", $AV360&lt;&gt;"")</formula>
    </cfRule>
    <cfRule type="expression" dxfId="2341" priority="2446" stopIfTrue="1">
      <formula>AND($L360&lt;&gt;"", $Z360&lt;&gt;"", $AM360&lt;&gt;"")</formula>
    </cfRule>
    <cfRule type="expression" dxfId="2340" priority="2447" stopIfTrue="1">
      <formula>AND($L360&lt;&gt;"", $Z360&lt;&gt;"")</formula>
    </cfRule>
    <cfRule type="expression" dxfId="2339" priority="2448" stopIfTrue="1">
      <formula>$L360&lt;&gt;""</formula>
    </cfRule>
  </conditionalFormatting>
  <conditionalFormatting sqref="B360">
    <cfRule type="expression" dxfId="2338" priority="2439" stopIfTrue="1">
      <formula>$AY360&lt;&gt;""</formula>
    </cfRule>
    <cfRule type="expression" dxfId="2337" priority="2440" stopIfTrue="1">
      <formula>AND($L360&lt;&gt;"", $Z360&lt;&gt;"", $AM360&lt;&gt;"", $AV360&lt;&gt;"")</formula>
    </cfRule>
    <cfRule type="expression" dxfId="2336" priority="2441" stopIfTrue="1">
      <formula>AND($L360&lt;&gt;"", $Z360&lt;&gt;"", $AM360&lt;&gt;"")</formula>
    </cfRule>
    <cfRule type="expression" dxfId="2335" priority="2442" stopIfTrue="1">
      <formula>AND($L360&lt;&gt;"", $Z360&lt;&gt;"")</formula>
    </cfRule>
    <cfRule type="expression" dxfId="2334" priority="2443" stopIfTrue="1">
      <formula>$L360&lt;&gt;""</formula>
    </cfRule>
  </conditionalFormatting>
  <conditionalFormatting sqref="G361 C361:D361">
    <cfRule type="expression" dxfId="2333" priority="2434" stopIfTrue="1">
      <formula>$AY361&lt;&gt;""</formula>
    </cfRule>
    <cfRule type="expression" dxfId="2332" priority="2435" stopIfTrue="1">
      <formula>AND($L361&lt;&gt;"", $Z361&lt;&gt;"", $AM361&lt;&gt;"", $AV361&lt;&gt;"")</formula>
    </cfRule>
    <cfRule type="expression" dxfId="2331" priority="2436" stopIfTrue="1">
      <formula>AND($L361&lt;&gt;"", $Z361&lt;&gt;"", $AM361&lt;&gt;"")</formula>
    </cfRule>
    <cfRule type="expression" dxfId="2330" priority="2437" stopIfTrue="1">
      <formula>AND($L361&lt;&gt;"", $Z361&lt;&gt;"")</formula>
    </cfRule>
    <cfRule type="expression" dxfId="2329" priority="2438" stopIfTrue="1">
      <formula>$L361&lt;&gt;""</formula>
    </cfRule>
  </conditionalFormatting>
  <conditionalFormatting sqref="B361">
    <cfRule type="expression" dxfId="2328" priority="2429" stopIfTrue="1">
      <formula>$AY361&lt;&gt;""</formula>
    </cfRule>
    <cfRule type="expression" dxfId="2327" priority="2430" stopIfTrue="1">
      <formula>AND($L361&lt;&gt;"", $Z361&lt;&gt;"", $AM361&lt;&gt;"", $AV361&lt;&gt;"")</formula>
    </cfRule>
    <cfRule type="expression" dxfId="2326" priority="2431" stopIfTrue="1">
      <formula>AND($L361&lt;&gt;"", $Z361&lt;&gt;"", $AM361&lt;&gt;"")</formula>
    </cfRule>
    <cfRule type="expression" dxfId="2325" priority="2432" stopIfTrue="1">
      <formula>AND($L361&lt;&gt;"", $Z361&lt;&gt;"")</formula>
    </cfRule>
    <cfRule type="expression" dxfId="2324" priority="2433" stopIfTrue="1">
      <formula>$L361&lt;&gt;""</formula>
    </cfRule>
  </conditionalFormatting>
  <conditionalFormatting sqref="D359 G359:G360">
    <cfRule type="expression" dxfId="2323" priority="2424" stopIfTrue="1">
      <formula>$AY359&lt;&gt;""</formula>
    </cfRule>
    <cfRule type="expression" dxfId="2322" priority="2425" stopIfTrue="1">
      <formula>AND($L359&lt;&gt;"", $Z359&lt;&gt;"", $AM359&lt;&gt;"", $AV359&lt;&gt;"")</formula>
    </cfRule>
    <cfRule type="expression" dxfId="2321" priority="2426" stopIfTrue="1">
      <formula>AND($L359&lt;&gt;"", $Z359&lt;&gt;"", $AM359&lt;&gt;"")</formula>
    </cfRule>
    <cfRule type="expression" dxfId="2320" priority="2427" stopIfTrue="1">
      <formula>AND($L359&lt;&gt;"", $Z359&lt;&gt;"")</formula>
    </cfRule>
    <cfRule type="expression" dxfId="2319" priority="2428" stopIfTrue="1">
      <formula>$L359&lt;&gt;""</formula>
    </cfRule>
  </conditionalFormatting>
  <conditionalFormatting sqref="F359:F360">
    <cfRule type="expression" dxfId="2318" priority="2419" stopIfTrue="1">
      <formula>$AY359&lt;&gt;""</formula>
    </cfRule>
    <cfRule type="expression" dxfId="2317" priority="2420" stopIfTrue="1">
      <formula>AND($L359&lt;&gt;"", $Z359&lt;&gt;"", $AM359&lt;&gt;"", $AV359&lt;&gt;"")</formula>
    </cfRule>
    <cfRule type="expression" dxfId="2316" priority="2421" stopIfTrue="1">
      <formula>AND($L359&lt;&gt;"", $Z359&lt;&gt;"", $AM359&lt;&gt;"")</formula>
    </cfRule>
    <cfRule type="expression" dxfId="2315" priority="2422" stopIfTrue="1">
      <formula>AND($L359&lt;&gt;"", $Z359&lt;&gt;"")</formula>
    </cfRule>
    <cfRule type="expression" dxfId="2314" priority="2423" stopIfTrue="1">
      <formula>$L359&lt;&gt;""</formula>
    </cfRule>
  </conditionalFormatting>
  <conditionalFormatting sqref="E359">
    <cfRule type="expression" dxfId="2313" priority="2414" stopIfTrue="1">
      <formula>$AY359&lt;&gt;""</formula>
    </cfRule>
    <cfRule type="expression" dxfId="2312" priority="2415" stopIfTrue="1">
      <formula>AND($L359&lt;&gt;"", $Z359&lt;&gt;"", $AM359&lt;&gt;"", $AV359&lt;&gt;"")</formula>
    </cfRule>
    <cfRule type="expression" dxfId="2311" priority="2416" stopIfTrue="1">
      <formula>AND($L359&lt;&gt;"", $Z359&lt;&gt;"", $AM359&lt;&gt;"")</formula>
    </cfRule>
    <cfRule type="expression" dxfId="2310" priority="2417" stopIfTrue="1">
      <formula>AND($L359&lt;&gt;"", $Z359&lt;&gt;"")</formula>
    </cfRule>
    <cfRule type="expression" dxfId="2309" priority="2418" stopIfTrue="1">
      <formula>$L359&lt;&gt;""</formula>
    </cfRule>
  </conditionalFormatting>
  <conditionalFormatting sqref="D360">
    <cfRule type="expression" dxfId="2308" priority="2409" stopIfTrue="1">
      <formula>$AY360&lt;&gt;""</formula>
    </cfRule>
    <cfRule type="expression" dxfId="2307" priority="2410" stopIfTrue="1">
      <formula>AND($L360&lt;&gt;"", $Z360&lt;&gt;"", $AM360&lt;&gt;"", $AV360&lt;&gt;"")</formula>
    </cfRule>
    <cfRule type="expression" dxfId="2306" priority="2411" stopIfTrue="1">
      <formula>AND($L360&lt;&gt;"", $Z360&lt;&gt;"", $AM360&lt;&gt;"")</formula>
    </cfRule>
    <cfRule type="expression" dxfId="2305" priority="2412" stopIfTrue="1">
      <formula>AND($L360&lt;&gt;"", $Z360&lt;&gt;"")</formula>
    </cfRule>
    <cfRule type="expression" dxfId="2304" priority="2413" stopIfTrue="1">
      <formula>$L360&lt;&gt;""</formula>
    </cfRule>
  </conditionalFormatting>
  <conditionalFormatting sqref="E360">
    <cfRule type="expression" dxfId="2303" priority="2404" stopIfTrue="1">
      <formula>$AY360&lt;&gt;""</formula>
    </cfRule>
    <cfRule type="expression" dxfId="2302" priority="2405" stopIfTrue="1">
      <formula>AND($L360&lt;&gt;"", $Z360&lt;&gt;"", $AM360&lt;&gt;"", $AV360&lt;&gt;"")</formula>
    </cfRule>
    <cfRule type="expression" dxfId="2301" priority="2406" stopIfTrue="1">
      <formula>AND($L360&lt;&gt;"", $Z360&lt;&gt;"", $AM360&lt;&gt;"")</formula>
    </cfRule>
    <cfRule type="expression" dxfId="2300" priority="2407" stopIfTrue="1">
      <formula>AND($L360&lt;&gt;"", $Z360&lt;&gt;"")</formula>
    </cfRule>
    <cfRule type="expression" dxfId="2299" priority="2408" stopIfTrue="1">
      <formula>$L360&lt;&gt;""</formula>
    </cfRule>
  </conditionalFormatting>
  <conditionalFormatting sqref="F361">
    <cfRule type="expression" dxfId="2298" priority="2399" stopIfTrue="1">
      <formula>$AY361&lt;&gt;""</formula>
    </cfRule>
    <cfRule type="expression" dxfId="2297" priority="2400" stopIfTrue="1">
      <formula>AND($L361&lt;&gt;"", $Z361&lt;&gt;"", $AM361&lt;&gt;"", $AV361&lt;&gt;"")</formula>
    </cfRule>
    <cfRule type="expression" dxfId="2296" priority="2401" stopIfTrue="1">
      <formula>AND($L361&lt;&gt;"", $Z361&lt;&gt;"", $AM361&lt;&gt;"")</formula>
    </cfRule>
    <cfRule type="expression" dxfId="2295" priority="2402" stopIfTrue="1">
      <formula>AND($L361&lt;&gt;"", $Z361&lt;&gt;"")</formula>
    </cfRule>
    <cfRule type="expression" dxfId="2294" priority="2403" stopIfTrue="1">
      <formula>$L361&lt;&gt;""</formula>
    </cfRule>
  </conditionalFormatting>
  <conditionalFormatting sqref="E361">
    <cfRule type="expression" dxfId="2293" priority="2394" stopIfTrue="1">
      <formula>$AY361&lt;&gt;""</formula>
    </cfRule>
    <cfRule type="expression" dxfId="2292" priority="2395" stopIfTrue="1">
      <formula>AND($L361&lt;&gt;"", $Z361&lt;&gt;"", $AM361&lt;&gt;"", $AV361&lt;&gt;"")</formula>
    </cfRule>
    <cfRule type="expression" dxfId="2291" priority="2396" stopIfTrue="1">
      <formula>AND($L361&lt;&gt;"", $Z361&lt;&gt;"", $AM361&lt;&gt;"")</formula>
    </cfRule>
    <cfRule type="expression" dxfId="2290" priority="2397" stopIfTrue="1">
      <formula>AND($L361&lt;&gt;"", $Z361&lt;&gt;"")</formula>
    </cfRule>
    <cfRule type="expression" dxfId="2289" priority="2398" stopIfTrue="1">
      <formula>$L361&lt;&gt;""</formula>
    </cfRule>
  </conditionalFormatting>
  <conditionalFormatting sqref="B364:C364">
    <cfRule type="expression" dxfId="2288" priority="2389" stopIfTrue="1">
      <formula>$AY364&lt;&gt;""</formula>
    </cfRule>
    <cfRule type="expression" dxfId="2287" priority="2390" stopIfTrue="1">
      <formula>AND($L364&lt;&gt;"", $Z364&lt;&gt;"", $AM364&lt;&gt;"", $AV364&lt;&gt;"")</formula>
    </cfRule>
    <cfRule type="expression" dxfId="2286" priority="2391" stopIfTrue="1">
      <formula>AND($L364&lt;&gt;"", $Z364&lt;&gt;"", $AM364&lt;&gt;"")</formula>
    </cfRule>
    <cfRule type="expression" dxfId="2285" priority="2392" stopIfTrue="1">
      <formula>AND($L364&lt;&gt;"", $Z364&lt;&gt;"")</formula>
    </cfRule>
    <cfRule type="expression" dxfId="2284" priority="2393" stopIfTrue="1">
      <formula>$L364&lt;&gt;""</formula>
    </cfRule>
  </conditionalFormatting>
  <conditionalFormatting sqref="B362:B363">
    <cfRule type="expression" dxfId="2283" priority="2384" stopIfTrue="1">
      <formula>$AY362&lt;&gt;""</formula>
    </cfRule>
    <cfRule type="expression" dxfId="2282" priority="2385" stopIfTrue="1">
      <formula>AND($L362&lt;&gt;"", $Z362&lt;&gt;"", $AM362&lt;&gt;"", $AV362&lt;&gt;"")</formula>
    </cfRule>
    <cfRule type="expression" dxfId="2281" priority="2386" stopIfTrue="1">
      <formula>AND($L362&lt;&gt;"", $Z362&lt;&gt;"", $AM362&lt;&gt;"")</formula>
    </cfRule>
    <cfRule type="expression" dxfId="2280" priority="2387" stopIfTrue="1">
      <formula>AND($L362&lt;&gt;"", $Z362&lt;&gt;"")</formula>
    </cfRule>
    <cfRule type="expression" dxfId="2279" priority="2388" stopIfTrue="1">
      <formula>$L362&lt;&gt;""</formula>
    </cfRule>
  </conditionalFormatting>
  <conditionalFormatting sqref="E362:E363 C362:C363">
    <cfRule type="expression" dxfId="2278" priority="2379" stopIfTrue="1">
      <formula>$AY362&lt;&gt;""</formula>
    </cfRule>
    <cfRule type="expression" dxfId="2277" priority="2380" stopIfTrue="1">
      <formula>AND($L362&lt;&gt;"", $Z362&lt;&gt;"", $AM362&lt;&gt;"", $AV362&lt;&gt;"")</formula>
    </cfRule>
    <cfRule type="expression" dxfId="2276" priority="2381" stopIfTrue="1">
      <formula>AND($L362&lt;&gt;"", $Z362&lt;&gt;"", $AM362&lt;&gt;"")</formula>
    </cfRule>
    <cfRule type="expression" dxfId="2275" priority="2382" stopIfTrue="1">
      <formula>AND($L362&lt;&gt;"", $Z362&lt;&gt;"")</formula>
    </cfRule>
    <cfRule type="expression" dxfId="2274" priority="2383" stopIfTrue="1">
      <formula>$L362&lt;&gt;""</formula>
    </cfRule>
  </conditionalFormatting>
  <conditionalFormatting sqref="F362:F364">
    <cfRule type="expression" dxfId="2273" priority="2374" stopIfTrue="1">
      <formula>$AY362&lt;&gt;""</formula>
    </cfRule>
    <cfRule type="expression" dxfId="2272" priority="2375" stopIfTrue="1">
      <formula>AND($L362&lt;&gt;"", $Z362&lt;&gt;"", $AM362&lt;&gt;"", $AV362&lt;&gt;"")</formula>
    </cfRule>
    <cfRule type="expression" dxfId="2271" priority="2376" stopIfTrue="1">
      <formula>AND($L362&lt;&gt;"", $Z362&lt;&gt;"", $AM362&lt;&gt;"")</formula>
    </cfRule>
    <cfRule type="expression" dxfId="2270" priority="2377" stopIfTrue="1">
      <formula>AND($L362&lt;&gt;"", $Z362&lt;&gt;"")</formula>
    </cfRule>
    <cfRule type="expression" dxfId="2269" priority="2378" stopIfTrue="1">
      <formula>$L362&lt;&gt;""</formula>
    </cfRule>
  </conditionalFormatting>
  <conditionalFormatting sqref="G362:G364">
    <cfRule type="expression" dxfId="2268" priority="2369" stopIfTrue="1">
      <formula>$AY362&lt;&gt;""</formula>
    </cfRule>
    <cfRule type="expression" dxfId="2267" priority="2370" stopIfTrue="1">
      <formula>AND($L362&lt;&gt;"", $Z362&lt;&gt;"", $AM362&lt;&gt;"", $AV362&lt;&gt;"")</formula>
    </cfRule>
    <cfRule type="expression" dxfId="2266" priority="2371" stopIfTrue="1">
      <formula>AND($L362&lt;&gt;"", $Z362&lt;&gt;"", $AM362&lt;&gt;"")</formula>
    </cfRule>
    <cfRule type="expression" dxfId="2265" priority="2372" stopIfTrue="1">
      <formula>AND($L362&lt;&gt;"", $Z362&lt;&gt;"")</formula>
    </cfRule>
    <cfRule type="expression" dxfId="2264" priority="2373" stopIfTrue="1">
      <formula>$L362&lt;&gt;""</formula>
    </cfRule>
  </conditionalFormatting>
  <conditionalFormatting sqref="D362 D364">
    <cfRule type="expression" dxfId="2263" priority="2364" stopIfTrue="1">
      <formula>$AY362&lt;&gt;""</formula>
    </cfRule>
    <cfRule type="expression" dxfId="2262" priority="2365" stopIfTrue="1">
      <formula>AND($L362&lt;&gt;"", $Z362&lt;&gt;"", $AM362&lt;&gt;"", $AV362&lt;&gt;"")</formula>
    </cfRule>
    <cfRule type="expression" dxfId="2261" priority="2366" stopIfTrue="1">
      <formula>AND($L362&lt;&gt;"", $Z362&lt;&gt;"", $AM362&lt;&gt;"")</formula>
    </cfRule>
    <cfRule type="expression" dxfId="2260" priority="2367" stopIfTrue="1">
      <formula>AND($L362&lt;&gt;"", $Z362&lt;&gt;"")</formula>
    </cfRule>
    <cfRule type="expression" dxfId="2259" priority="2368" stopIfTrue="1">
      <formula>$L362&lt;&gt;""</formula>
    </cfRule>
  </conditionalFormatting>
  <conditionalFormatting sqref="D363">
    <cfRule type="expression" dxfId="2258" priority="2359" stopIfTrue="1">
      <formula>$AY363&lt;&gt;""</formula>
    </cfRule>
    <cfRule type="expression" dxfId="2257" priority="2360" stopIfTrue="1">
      <formula>AND($L363&lt;&gt;"", $Z363&lt;&gt;"", $AM363&lt;&gt;"", $AV363&lt;&gt;"")</formula>
    </cfRule>
    <cfRule type="expression" dxfId="2256" priority="2361" stopIfTrue="1">
      <formula>AND($L363&lt;&gt;"", $Z363&lt;&gt;"", $AM363&lt;&gt;"")</formula>
    </cfRule>
    <cfRule type="expression" dxfId="2255" priority="2362" stopIfTrue="1">
      <formula>AND($L363&lt;&gt;"", $Z363&lt;&gt;"")</formula>
    </cfRule>
    <cfRule type="expression" dxfId="2254" priority="2363" stopIfTrue="1">
      <formula>$L363&lt;&gt;""</formula>
    </cfRule>
  </conditionalFormatting>
  <conditionalFormatting sqref="E364">
    <cfRule type="expression" dxfId="2253" priority="2354" stopIfTrue="1">
      <formula>$AY364&lt;&gt;""</formula>
    </cfRule>
    <cfRule type="expression" dxfId="2252" priority="2355" stopIfTrue="1">
      <formula>AND($L364&lt;&gt;"", $Z364&lt;&gt;"", $AM364&lt;&gt;"", $AV364&lt;&gt;"")</formula>
    </cfRule>
    <cfRule type="expression" dxfId="2251" priority="2356" stopIfTrue="1">
      <formula>AND($L364&lt;&gt;"", $Z364&lt;&gt;"", $AM364&lt;&gt;"")</formula>
    </cfRule>
    <cfRule type="expression" dxfId="2250" priority="2357" stopIfTrue="1">
      <formula>AND($L364&lt;&gt;"", $Z364&lt;&gt;"")</formula>
    </cfRule>
    <cfRule type="expression" dxfId="2249" priority="2358" stopIfTrue="1">
      <formula>$L364&lt;&gt;""</formula>
    </cfRule>
  </conditionalFormatting>
  <conditionalFormatting sqref="E365 G366:G370 E370 B365:C370">
    <cfRule type="expression" dxfId="2248" priority="2349" stopIfTrue="1">
      <formula>$AY365&lt;&gt;""</formula>
    </cfRule>
    <cfRule type="expression" dxfId="2247" priority="2350" stopIfTrue="1">
      <formula>AND($L365&lt;&gt;"", $Z365&lt;&gt;"", $AM365&lt;&gt;"", $AV365&lt;&gt;"")</formula>
    </cfRule>
    <cfRule type="expression" dxfId="2246" priority="2351" stopIfTrue="1">
      <formula>AND($L365&lt;&gt;"", $Z365&lt;&gt;"", $AM365&lt;&gt;"")</formula>
    </cfRule>
    <cfRule type="expression" dxfId="2245" priority="2352" stopIfTrue="1">
      <formula>AND($L365&lt;&gt;"", $Z365&lt;&gt;"")</formula>
    </cfRule>
    <cfRule type="expression" dxfId="2244" priority="2353" stopIfTrue="1">
      <formula>$L365&lt;&gt;""</formula>
    </cfRule>
  </conditionalFormatting>
  <conditionalFormatting sqref="F365:F370">
    <cfRule type="expression" dxfId="2243" priority="2344" stopIfTrue="1">
      <formula>$AY365&lt;&gt;""</formula>
    </cfRule>
    <cfRule type="expression" dxfId="2242" priority="2345" stopIfTrue="1">
      <formula>AND($L365&lt;&gt;"", $Z365&lt;&gt;"", $AM365&lt;&gt;"", $AV365&lt;&gt;"")</formula>
    </cfRule>
    <cfRule type="expression" dxfId="2241" priority="2346" stopIfTrue="1">
      <formula>AND($L365&lt;&gt;"", $Z365&lt;&gt;"", $AM365&lt;&gt;"")</formula>
    </cfRule>
    <cfRule type="expression" dxfId="2240" priority="2347" stopIfTrue="1">
      <formula>AND($L365&lt;&gt;"", $Z365&lt;&gt;"")</formula>
    </cfRule>
    <cfRule type="expression" dxfId="2239" priority="2348" stopIfTrue="1">
      <formula>$L365&lt;&gt;""</formula>
    </cfRule>
  </conditionalFormatting>
  <conditionalFormatting sqref="G365">
    <cfRule type="expression" dxfId="2238" priority="2339" stopIfTrue="1">
      <formula>$AY365&lt;&gt;""</formula>
    </cfRule>
    <cfRule type="expression" dxfId="2237" priority="2340" stopIfTrue="1">
      <formula>AND($L365&lt;&gt;"", $Z365&lt;&gt;"", $AM365&lt;&gt;"", $AV365&lt;&gt;"")</formula>
    </cfRule>
    <cfRule type="expression" dxfId="2236" priority="2341" stopIfTrue="1">
      <formula>AND($L365&lt;&gt;"", $Z365&lt;&gt;"", $AM365&lt;&gt;"")</formula>
    </cfRule>
    <cfRule type="expression" dxfId="2235" priority="2342" stopIfTrue="1">
      <formula>AND($L365&lt;&gt;"", $Z365&lt;&gt;"")</formula>
    </cfRule>
    <cfRule type="expression" dxfId="2234" priority="2343" stopIfTrue="1">
      <formula>$L365&lt;&gt;""</formula>
    </cfRule>
  </conditionalFormatting>
  <conditionalFormatting sqref="D365">
    <cfRule type="expression" dxfId="2233" priority="2334" stopIfTrue="1">
      <formula>$AY365&lt;&gt;""</formula>
    </cfRule>
    <cfRule type="expression" dxfId="2232" priority="2335" stopIfTrue="1">
      <formula>AND($L365&lt;&gt;"", $Z365&lt;&gt;"", $AM365&lt;&gt;"", $AV365&lt;&gt;"")</formula>
    </cfRule>
    <cfRule type="expression" dxfId="2231" priority="2336" stopIfTrue="1">
      <formula>AND($L365&lt;&gt;"", $Z365&lt;&gt;"", $AM365&lt;&gt;"")</formula>
    </cfRule>
    <cfRule type="expression" dxfId="2230" priority="2337" stopIfTrue="1">
      <formula>AND($L365&lt;&gt;"", $Z365&lt;&gt;"")</formula>
    </cfRule>
    <cfRule type="expression" dxfId="2229" priority="2338" stopIfTrue="1">
      <formula>$L365&lt;&gt;""</formula>
    </cfRule>
  </conditionalFormatting>
  <conditionalFormatting sqref="D366">
    <cfRule type="expression" dxfId="2228" priority="2329" stopIfTrue="1">
      <formula>$AY366&lt;&gt;""</formula>
    </cfRule>
    <cfRule type="expression" dxfId="2227" priority="2330" stopIfTrue="1">
      <formula>AND($L366&lt;&gt;"", $Z366&lt;&gt;"", $AM366&lt;&gt;"", $AV366&lt;&gt;"")</formula>
    </cfRule>
    <cfRule type="expression" dxfId="2226" priority="2331" stopIfTrue="1">
      <formula>AND($L366&lt;&gt;"", $Z366&lt;&gt;"", $AM366&lt;&gt;"")</formula>
    </cfRule>
    <cfRule type="expression" dxfId="2225" priority="2332" stopIfTrue="1">
      <formula>AND($L366&lt;&gt;"", $Z366&lt;&gt;"")</formula>
    </cfRule>
    <cfRule type="expression" dxfId="2224" priority="2333" stopIfTrue="1">
      <formula>$L366&lt;&gt;""</formula>
    </cfRule>
  </conditionalFormatting>
  <conditionalFormatting sqref="E366">
    <cfRule type="expression" dxfId="2223" priority="2324" stopIfTrue="1">
      <formula>$AY366&lt;&gt;""</formula>
    </cfRule>
    <cfRule type="expression" dxfId="2222" priority="2325" stopIfTrue="1">
      <formula>AND($L366&lt;&gt;"", $Z366&lt;&gt;"", $AM366&lt;&gt;"", $AV366&lt;&gt;"")</formula>
    </cfRule>
    <cfRule type="expression" dxfId="2221" priority="2326" stopIfTrue="1">
      <formula>AND($L366&lt;&gt;"", $Z366&lt;&gt;"", $AM366&lt;&gt;"")</formula>
    </cfRule>
    <cfRule type="expression" dxfId="2220" priority="2327" stopIfTrue="1">
      <formula>AND($L366&lt;&gt;"", $Z366&lt;&gt;"")</formula>
    </cfRule>
    <cfRule type="expression" dxfId="2219" priority="2328" stopIfTrue="1">
      <formula>$L366&lt;&gt;""</formula>
    </cfRule>
  </conditionalFormatting>
  <conditionalFormatting sqref="D367">
    <cfRule type="expression" dxfId="2218" priority="2319" stopIfTrue="1">
      <formula>$AY367&lt;&gt;""</formula>
    </cfRule>
    <cfRule type="expression" dxfId="2217" priority="2320" stopIfTrue="1">
      <formula>AND($L367&lt;&gt;"", $Z367&lt;&gt;"", $AM367&lt;&gt;"", $AV367&lt;&gt;"")</formula>
    </cfRule>
    <cfRule type="expression" dxfId="2216" priority="2321" stopIfTrue="1">
      <formula>AND($L367&lt;&gt;"", $Z367&lt;&gt;"", $AM367&lt;&gt;"")</formula>
    </cfRule>
    <cfRule type="expression" dxfId="2215" priority="2322" stopIfTrue="1">
      <formula>AND($L367&lt;&gt;"", $Z367&lt;&gt;"")</formula>
    </cfRule>
    <cfRule type="expression" dxfId="2214" priority="2323" stopIfTrue="1">
      <formula>$L367&lt;&gt;""</formula>
    </cfRule>
  </conditionalFormatting>
  <conditionalFormatting sqref="E367">
    <cfRule type="expression" dxfId="2213" priority="2314" stopIfTrue="1">
      <formula>$AY367&lt;&gt;""</formula>
    </cfRule>
    <cfRule type="expression" dxfId="2212" priority="2315" stopIfTrue="1">
      <formula>AND($L367&lt;&gt;"", $Z367&lt;&gt;"", $AM367&lt;&gt;"", $AV367&lt;&gt;"")</formula>
    </cfRule>
    <cfRule type="expression" dxfId="2211" priority="2316" stopIfTrue="1">
      <formula>AND($L367&lt;&gt;"", $Z367&lt;&gt;"", $AM367&lt;&gt;"")</formula>
    </cfRule>
    <cfRule type="expression" dxfId="2210" priority="2317" stopIfTrue="1">
      <formula>AND($L367&lt;&gt;"", $Z367&lt;&gt;"")</formula>
    </cfRule>
    <cfRule type="expression" dxfId="2209" priority="2318" stopIfTrue="1">
      <formula>$L367&lt;&gt;""</formula>
    </cfRule>
  </conditionalFormatting>
  <conditionalFormatting sqref="D368">
    <cfRule type="expression" dxfId="2208" priority="2309" stopIfTrue="1">
      <formula>$AY368&lt;&gt;""</formula>
    </cfRule>
    <cfRule type="expression" dxfId="2207" priority="2310" stopIfTrue="1">
      <formula>AND($L368&lt;&gt;"", $Z368&lt;&gt;"", $AM368&lt;&gt;"", $AV368&lt;&gt;"")</formula>
    </cfRule>
    <cfRule type="expression" dxfId="2206" priority="2311" stopIfTrue="1">
      <formula>AND($L368&lt;&gt;"", $Z368&lt;&gt;"", $AM368&lt;&gt;"")</formula>
    </cfRule>
    <cfRule type="expression" dxfId="2205" priority="2312" stopIfTrue="1">
      <formula>AND($L368&lt;&gt;"", $Z368&lt;&gt;"")</formula>
    </cfRule>
    <cfRule type="expression" dxfId="2204" priority="2313" stopIfTrue="1">
      <formula>$L368&lt;&gt;""</formula>
    </cfRule>
  </conditionalFormatting>
  <conditionalFormatting sqref="E368">
    <cfRule type="expression" dxfId="2203" priority="2304" stopIfTrue="1">
      <formula>$AY368&lt;&gt;""</formula>
    </cfRule>
    <cfRule type="expression" dxfId="2202" priority="2305" stopIfTrue="1">
      <formula>AND($L368&lt;&gt;"", $Z368&lt;&gt;"", $AM368&lt;&gt;"", $AV368&lt;&gt;"")</formula>
    </cfRule>
    <cfRule type="expression" dxfId="2201" priority="2306" stopIfTrue="1">
      <formula>AND($L368&lt;&gt;"", $Z368&lt;&gt;"", $AM368&lt;&gt;"")</formula>
    </cfRule>
    <cfRule type="expression" dxfId="2200" priority="2307" stopIfTrue="1">
      <formula>AND($L368&lt;&gt;"", $Z368&lt;&gt;"")</formula>
    </cfRule>
    <cfRule type="expression" dxfId="2199" priority="2308" stopIfTrue="1">
      <formula>$L368&lt;&gt;""</formula>
    </cfRule>
  </conditionalFormatting>
  <conditionalFormatting sqref="D369">
    <cfRule type="expression" dxfId="2198" priority="2299" stopIfTrue="1">
      <formula>$AY369&lt;&gt;""</formula>
    </cfRule>
    <cfRule type="expression" dxfId="2197" priority="2300" stopIfTrue="1">
      <formula>AND($L369&lt;&gt;"", $Z369&lt;&gt;"", $AM369&lt;&gt;"", $AV369&lt;&gt;"")</formula>
    </cfRule>
    <cfRule type="expression" dxfId="2196" priority="2301" stopIfTrue="1">
      <formula>AND($L369&lt;&gt;"", $Z369&lt;&gt;"", $AM369&lt;&gt;"")</formula>
    </cfRule>
    <cfRule type="expression" dxfId="2195" priority="2302" stopIfTrue="1">
      <formula>AND($L369&lt;&gt;"", $Z369&lt;&gt;"")</formula>
    </cfRule>
    <cfRule type="expression" dxfId="2194" priority="2303" stopIfTrue="1">
      <formula>$L369&lt;&gt;""</formula>
    </cfRule>
  </conditionalFormatting>
  <conditionalFormatting sqref="E369">
    <cfRule type="expression" dxfId="2193" priority="2294" stopIfTrue="1">
      <formula>$AY369&lt;&gt;""</formula>
    </cfRule>
    <cfRule type="expression" dxfId="2192" priority="2295" stopIfTrue="1">
      <formula>AND($L369&lt;&gt;"", $Z369&lt;&gt;"", $AM369&lt;&gt;"", $AV369&lt;&gt;"")</formula>
    </cfRule>
    <cfRule type="expression" dxfId="2191" priority="2296" stopIfTrue="1">
      <formula>AND($L369&lt;&gt;"", $Z369&lt;&gt;"", $AM369&lt;&gt;"")</formula>
    </cfRule>
    <cfRule type="expression" dxfId="2190" priority="2297" stopIfTrue="1">
      <formula>AND($L369&lt;&gt;"", $Z369&lt;&gt;"")</formula>
    </cfRule>
    <cfRule type="expression" dxfId="2189" priority="2298" stopIfTrue="1">
      <formula>$L369&lt;&gt;""</formula>
    </cfRule>
  </conditionalFormatting>
  <conditionalFormatting sqref="D370">
    <cfRule type="expression" dxfId="2188" priority="2289" stopIfTrue="1">
      <formula>$AY370&lt;&gt;""</formula>
    </cfRule>
    <cfRule type="expression" dxfId="2187" priority="2290" stopIfTrue="1">
      <formula>AND($L370&lt;&gt;"", $Z370&lt;&gt;"", $AM370&lt;&gt;"", $AV370&lt;&gt;"")</formula>
    </cfRule>
    <cfRule type="expression" dxfId="2186" priority="2291" stopIfTrue="1">
      <formula>AND($L370&lt;&gt;"", $Z370&lt;&gt;"", $AM370&lt;&gt;"")</formula>
    </cfRule>
    <cfRule type="expression" dxfId="2185" priority="2292" stopIfTrue="1">
      <formula>AND($L370&lt;&gt;"", $Z370&lt;&gt;"")</formula>
    </cfRule>
    <cfRule type="expression" dxfId="2184" priority="2293" stopIfTrue="1">
      <formula>$L370&lt;&gt;""</formula>
    </cfRule>
  </conditionalFormatting>
  <conditionalFormatting sqref="E372 G371:G380 D375:D380 B371:C371 C372 B373:C380">
    <cfRule type="expression" dxfId="2183" priority="2284" stopIfTrue="1">
      <formula>$AY371&lt;&gt;""</formula>
    </cfRule>
    <cfRule type="expression" dxfId="2182" priority="2285" stopIfTrue="1">
      <formula>AND($L371&lt;&gt;"", $Z371&lt;&gt;"", $AM371&lt;&gt;"", $AV371&lt;&gt;"")</formula>
    </cfRule>
    <cfRule type="expression" dxfId="2181" priority="2286" stopIfTrue="1">
      <formula>AND($L371&lt;&gt;"", $Z371&lt;&gt;"", $AM371&lt;&gt;"")</formula>
    </cfRule>
    <cfRule type="expression" dxfId="2180" priority="2287" stopIfTrue="1">
      <formula>AND($L371&lt;&gt;"", $Z371&lt;&gt;"")</formula>
    </cfRule>
    <cfRule type="expression" dxfId="2179" priority="2288" stopIfTrue="1">
      <formula>$L371&lt;&gt;""</formula>
    </cfRule>
  </conditionalFormatting>
  <conditionalFormatting sqref="B372">
    <cfRule type="expression" dxfId="2178" priority="2279" stopIfTrue="1">
      <formula>$AY372&lt;&gt;""</formula>
    </cfRule>
    <cfRule type="expression" dxfId="2177" priority="2280" stopIfTrue="1">
      <formula>AND($L372&lt;&gt;"", $Z372&lt;&gt;"", $AM372&lt;&gt;"", $AV372&lt;&gt;"")</formula>
    </cfRule>
    <cfRule type="expression" dxfId="2176" priority="2281" stopIfTrue="1">
      <formula>AND($L372&lt;&gt;"", $Z372&lt;&gt;"", $AM372&lt;&gt;"")</formula>
    </cfRule>
    <cfRule type="expression" dxfId="2175" priority="2282" stopIfTrue="1">
      <formula>AND($L372&lt;&gt;"", $Z372&lt;&gt;"")</formula>
    </cfRule>
    <cfRule type="expression" dxfId="2174" priority="2283" stopIfTrue="1">
      <formula>$L372&lt;&gt;""</formula>
    </cfRule>
  </conditionalFormatting>
  <conditionalFormatting sqref="F371:F380">
    <cfRule type="expression" dxfId="2173" priority="2274" stopIfTrue="1">
      <formula>$AY371&lt;&gt;""</formula>
    </cfRule>
    <cfRule type="expression" dxfId="2172" priority="2275" stopIfTrue="1">
      <formula>AND($L371&lt;&gt;"", $Z371&lt;&gt;"", $AM371&lt;&gt;"", $AV371&lt;&gt;"")</formula>
    </cfRule>
    <cfRule type="expression" dxfId="2171" priority="2276" stopIfTrue="1">
      <formula>AND($L371&lt;&gt;"", $Z371&lt;&gt;"", $AM371&lt;&gt;"")</formula>
    </cfRule>
    <cfRule type="expression" dxfId="2170" priority="2277" stopIfTrue="1">
      <formula>AND($L371&lt;&gt;"", $Z371&lt;&gt;"")</formula>
    </cfRule>
    <cfRule type="expression" dxfId="2169" priority="2278" stopIfTrue="1">
      <formula>$L371&lt;&gt;""</formula>
    </cfRule>
  </conditionalFormatting>
  <conditionalFormatting sqref="D371:D373">
    <cfRule type="expression" dxfId="2168" priority="2269" stopIfTrue="1">
      <formula>$AY371&lt;&gt;""</formula>
    </cfRule>
    <cfRule type="expression" dxfId="2167" priority="2270" stopIfTrue="1">
      <formula>AND($L371&lt;&gt;"", $Z371&lt;&gt;"", $AM371&lt;&gt;"", $AV371&lt;&gt;"")</formula>
    </cfRule>
    <cfRule type="expression" dxfId="2166" priority="2271" stopIfTrue="1">
      <formula>AND($L371&lt;&gt;"", $Z371&lt;&gt;"", $AM371&lt;&gt;"")</formula>
    </cfRule>
    <cfRule type="expression" dxfId="2165" priority="2272" stopIfTrue="1">
      <formula>AND($L371&lt;&gt;"", $Z371&lt;&gt;"")</formula>
    </cfRule>
    <cfRule type="expression" dxfId="2164" priority="2273" stopIfTrue="1">
      <formula>$L371&lt;&gt;""</formula>
    </cfRule>
  </conditionalFormatting>
  <conditionalFormatting sqref="E371">
    <cfRule type="expression" dxfId="2163" priority="2264" stopIfTrue="1">
      <formula>$AY371&lt;&gt;""</formula>
    </cfRule>
    <cfRule type="expression" dxfId="2162" priority="2265" stopIfTrue="1">
      <formula>AND($L371&lt;&gt;"", $Z371&lt;&gt;"", $AM371&lt;&gt;"", $AV371&lt;&gt;"")</formula>
    </cfRule>
    <cfRule type="expression" dxfId="2161" priority="2266" stopIfTrue="1">
      <formula>AND($L371&lt;&gt;"", $Z371&lt;&gt;"", $AM371&lt;&gt;"")</formula>
    </cfRule>
    <cfRule type="expression" dxfId="2160" priority="2267" stopIfTrue="1">
      <formula>AND($L371&lt;&gt;"", $Z371&lt;&gt;"")</formula>
    </cfRule>
    <cfRule type="expression" dxfId="2159" priority="2268" stopIfTrue="1">
      <formula>$L371&lt;&gt;""</formula>
    </cfRule>
  </conditionalFormatting>
  <conditionalFormatting sqref="E373:E374">
    <cfRule type="expression" dxfId="2158" priority="2259" stopIfTrue="1">
      <formula>$AY373&lt;&gt;""</formula>
    </cfRule>
    <cfRule type="expression" dxfId="2157" priority="2260" stopIfTrue="1">
      <formula>AND($L373&lt;&gt;"", $Z373&lt;&gt;"", $AM373&lt;&gt;"", $AV373&lt;&gt;"")</formula>
    </cfRule>
    <cfRule type="expression" dxfId="2156" priority="2261" stopIfTrue="1">
      <formula>AND($L373&lt;&gt;"", $Z373&lt;&gt;"", $AM373&lt;&gt;"")</formula>
    </cfRule>
    <cfRule type="expression" dxfId="2155" priority="2262" stopIfTrue="1">
      <formula>AND($L373&lt;&gt;"", $Z373&lt;&gt;"")</formula>
    </cfRule>
    <cfRule type="expression" dxfId="2154" priority="2263" stopIfTrue="1">
      <formula>$L373&lt;&gt;""</formula>
    </cfRule>
  </conditionalFormatting>
  <conditionalFormatting sqref="D374">
    <cfRule type="expression" dxfId="2153" priority="2254" stopIfTrue="1">
      <formula>$AY374&lt;&gt;""</formula>
    </cfRule>
    <cfRule type="expression" dxfId="2152" priority="2255" stopIfTrue="1">
      <formula>AND($L374&lt;&gt;"", $Z374&lt;&gt;"", $AM374&lt;&gt;"", $AV374&lt;&gt;"")</formula>
    </cfRule>
    <cfRule type="expression" dxfId="2151" priority="2256" stopIfTrue="1">
      <formula>AND($L374&lt;&gt;"", $Z374&lt;&gt;"", $AM374&lt;&gt;"")</formula>
    </cfRule>
    <cfRule type="expression" dxfId="2150" priority="2257" stopIfTrue="1">
      <formula>AND($L374&lt;&gt;"", $Z374&lt;&gt;"")</formula>
    </cfRule>
    <cfRule type="expression" dxfId="2149" priority="2258" stopIfTrue="1">
      <formula>$L374&lt;&gt;""</formula>
    </cfRule>
  </conditionalFormatting>
  <conditionalFormatting sqref="E375">
    <cfRule type="expression" dxfId="2148" priority="2249" stopIfTrue="1">
      <formula>$AY375&lt;&gt;""</formula>
    </cfRule>
    <cfRule type="expression" dxfId="2147" priority="2250" stopIfTrue="1">
      <formula>AND($L375&lt;&gt;"", $Z375&lt;&gt;"", $AM375&lt;&gt;"", $AV375&lt;&gt;"")</formula>
    </cfRule>
    <cfRule type="expression" dxfId="2146" priority="2251" stopIfTrue="1">
      <formula>AND($L375&lt;&gt;"", $Z375&lt;&gt;"", $AM375&lt;&gt;"")</formula>
    </cfRule>
    <cfRule type="expression" dxfId="2145" priority="2252" stopIfTrue="1">
      <formula>AND($L375&lt;&gt;"", $Z375&lt;&gt;"")</formula>
    </cfRule>
    <cfRule type="expression" dxfId="2144" priority="2253" stopIfTrue="1">
      <formula>$L375&lt;&gt;""</formula>
    </cfRule>
  </conditionalFormatting>
  <conditionalFormatting sqref="E376">
    <cfRule type="expression" dxfId="2143" priority="2244" stopIfTrue="1">
      <formula>$AY376&lt;&gt;""</formula>
    </cfRule>
    <cfRule type="expression" dxfId="2142" priority="2245" stopIfTrue="1">
      <formula>AND($L376&lt;&gt;"", $Z376&lt;&gt;"", $AM376&lt;&gt;"", $AV376&lt;&gt;"")</formula>
    </cfRule>
    <cfRule type="expression" dxfId="2141" priority="2246" stopIfTrue="1">
      <formula>AND($L376&lt;&gt;"", $Z376&lt;&gt;"", $AM376&lt;&gt;"")</formula>
    </cfRule>
    <cfRule type="expression" dxfId="2140" priority="2247" stopIfTrue="1">
      <formula>AND($L376&lt;&gt;"", $Z376&lt;&gt;"")</formula>
    </cfRule>
    <cfRule type="expression" dxfId="2139" priority="2248" stopIfTrue="1">
      <formula>$L376&lt;&gt;""</formula>
    </cfRule>
  </conditionalFormatting>
  <conditionalFormatting sqref="E377">
    <cfRule type="expression" dxfId="2138" priority="2239" stopIfTrue="1">
      <formula>$AY377&lt;&gt;""</formula>
    </cfRule>
    <cfRule type="expression" dxfId="2137" priority="2240" stopIfTrue="1">
      <formula>AND($L377&lt;&gt;"", $Z377&lt;&gt;"", $AM377&lt;&gt;"", $AV377&lt;&gt;"")</formula>
    </cfRule>
    <cfRule type="expression" dxfId="2136" priority="2241" stopIfTrue="1">
      <formula>AND($L377&lt;&gt;"", $Z377&lt;&gt;"", $AM377&lt;&gt;"")</formula>
    </cfRule>
    <cfRule type="expression" dxfId="2135" priority="2242" stopIfTrue="1">
      <formula>AND($L377&lt;&gt;"", $Z377&lt;&gt;"")</formula>
    </cfRule>
    <cfRule type="expression" dxfId="2134" priority="2243" stopIfTrue="1">
      <formula>$L377&lt;&gt;""</formula>
    </cfRule>
  </conditionalFormatting>
  <conditionalFormatting sqref="E378:E380">
    <cfRule type="expression" dxfId="2133" priority="2234" stopIfTrue="1">
      <formula>$AY378&lt;&gt;""</formula>
    </cfRule>
    <cfRule type="expression" dxfId="2132" priority="2235" stopIfTrue="1">
      <formula>AND($L378&lt;&gt;"", $Z378&lt;&gt;"", $AM378&lt;&gt;"", $AV378&lt;&gt;"")</formula>
    </cfRule>
    <cfRule type="expression" dxfId="2131" priority="2236" stopIfTrue="1">
      <formula>AND($L378&lt;&gt;"", $Z378&lt;&gt;"", $AM378&lt;&gt;"")</formula>
    </cfRule>
    <cfRule type="expression" dxfId="2130" priority="2237" stopIfTrue="1">
      <formula>AND($L378&lt;&gt;"", $Z378&lt;&gt;"")</formula>
    </cfRule>
    <cfRule type="expression" dxfId="2129" priority="2238" stopIfTrue="1">
      <formula>$L378&lt;&gt;""</formula>
    </cfRule>
  </conditionalFormatting>
  <conditionalFormatting sqref="D381:D383 D384:E384 D385:D386 G381:G386 B381:C386">
    <cfRule type="expression" dxfId="2128" priority="2229" stopIfTrue="1">
      <formula>$AY381&lt;&gt;""</formula>
    </cfRule>
    <cfRule type="expression" dxfId="2127" priority="2230" stopIfTrue="1">
      <formula>AND($L381&lt;&gt;"", $Z381&lt;&gt;"", $AM381&lt;&gt;"", $AV381&lt;&gt;"")</formula>
    </cfRule>
    <cfRule type="expression" dxfId="2126" priority="2231" stopIfTrue="1">
      <formula>AND($L381&lt;&gt;"", $Z381&lt;&gt;"", $AM381&lt;&gt;"")</formula>
    </cfRule>
    <cfRule type="expression" dxfId="2125" priority="2232" stopIfTrue="1">
      <formula>AND($L381&lt;&gt;"", $Z381&lt;&gt;"")</formula>
    </cfRule>
    <cfRule type="expression" dxfId="2124" priority="2233" stopIfTrue="1">
      <formula>$L381&lt;&gt;""</formula>
    </cfRule>
  </conditionalFormatting>
  <conditionalFormatting sqref="F381:F386">
    <cfRule type="expression" dxfId="2123" priority="2224" stopIfTrue="1">
      <formula>$AY381&lt;&gt;""</formula>
    </cfRule>
    <cfRule type="expression" dxfId="2122" priority="2225" stopIfTrue="1">
      <formula>AND($L381&lt;&gt;"", $Z381&lt;&gt;"", $AM381&lt;&gt;"", $AV381&lt;&gt;"")</formula>
    </cfRule>
    <cfRule type="expression" dxfId="2121" priority="2226" stopIfTrue="1">
      <formula>AND($L381&lt;&gt;"", $Z381&lt;&gt;"", $AM381&lt;&gt;"")</formula>
    </cfRule>
    <cfRule type="expression" dxfId="2120" priority="2227" stopIfTrue="1">
      <formula>AND($L381&lt;&gt;"", $Z381&lt;&gt;"")</formula>
    </cfRule>
    <cfRule type="expression" dxfId="2119" priority="2228" stopIfTrue="1">
      <formula>$L381&lt;&gt;""</formula>
    </cfRule>
  </conditionalFormatting>
  <conditionalFormatting sqref="E381">
    <cfRule type="expression" dxfId="2118" priority="2219" stopIfTrue="1">
      <formula>$AY381&lt;&gt;""</formula>
    </cfRule>
    <cfRule type="expression" dxfId="2117" priority="2220" stopIfTrue="1">
      <formula>AND($L381&lt;&gt;"", $Z381&lt;&gt;"", $AM381&lt;&gt;"", $AV381&lt;&gt;"")</formula>
    </cfRule>
    <cfRule type="expression" dxfId="2116" priority="2221" stopIfTrue="1">
      <formula>AND($L381&lt;&gt;"", $Z381&lt;&gt;"", $AM381&lt;&gt;"")</formula>
    </cfRule>
    <cfRule type="expression" dxfId="2115" priority="2222" stopIfTrue="1">
      <formula>AND($L381&lt;&gt;"", $Z381&lt;&gt;"")</formula>
    </cfRule>
    <cfRule type="expression" dxfId="2114" priority="2223" stopIfTrue="1">
      <formula>$L381&lt;&gt;""</formula>
    </cfRule>
  </conditionalFormatting>
  <conditionalFormatting sqref="E382">
    <cfRule type="expression" dxfId="2113" priority="2214" stopIfTrue="1">
      <formula>$AY382&lt;&gt;""</formula>
    </cfRule>
    <cfRule type="expression" dxfId="2112" priority="2215" stopIfTrue="1">
      <formula>AND($L382&lt;&gt;"", $Z382&lt;&gt;"", $AM382&lt;&gt;"", $AV382&lt;&gt;"")</formula>
    </cfRule>
    <cfRule type="expression" dxfId="2111" priority="2216" stopIfTrue="1">
      <formula>AND($L382&lt;&gt;"", $Z382&lt;&gt;"", $AM382&lt;&gt;"")</formula>
    </cfRule>
    <cfRule type="expression" dxfId="2110" priority="2217" stopIfTrue="1">
      <formula>AND($L382&lt;&gt;"", $Z382&lt;&gt;"")</formula>
    </cfRule>
    <cfRule type="expression" dxfId="2109" priority="2218" stopIfTrue="1">
      <formula>$L382&lt;&gt;""</formula>
    </cfRule>
  </conditionalFormatting>
  <conditionalFormatting sqref="E383">
    <cfRule type="expression" dxfId="2108" priority="2209" stopIfTrue="1">
      <formula>$AY383&lt;&gt;""</formula>
    </cfRule>
    <cfRule type="expression" dxfId="2107" priority="2210" stopIfTrue="1">
      <formula>AND($L383&lt;&gt;"", $Z383&lt;&gt;"", $AM383&lt;&gt;"", $AV383&lt;&gt;"")</formula>
    </cfRule>
    <cfRule type="expression" dxfId="2106" priority="2211" stopIfTrue="1">
      <formula>AND($L383&lt;&gt;"", $Z383&lt;&gt;"", $AM383&lt;&gt;"")</formula>
    </cfRule>
    <cfRule type="expression" dxfId="2105" priority="2212" stopIfTrue="1">
      <formula>AND($L383&lt;&gt;"", $Z383&lt;&gt;"")</formula>
    </cfRule>
    <cfRule type="expression" dxfId="2104" priority="2213" stopIfTrue="1">
      <formula>$L383&lt;&gt;""</formula>
    </cfRule>
  </conditionalFormatting>
  <conditionalFormatting sqref="E385">
    <cfRule type="expression" dxfId="2103" priority="2204" stopIfTrue="1">
      <formula>$AY385&lt;&gt;""</formula>
    </cfRule>
    <cfRule type="expression" dxfId="2102" priority="2205" stopIfTrue="1">
      <formula>AND($L385&lt;&gt;"", $Z385&lt;&gt;"", $AM385&lt;&gt;"", $AV385&lt;&gt;"")</formula>
    </cfRule>
    <cfRule type="expression" dxfId="2101" priority="2206" stopIfTrue="1">
      <formula>AND($L385&lt;&gt;"", $Z385&lt;&gt;"", $AM385&lt;&gt;"")</formula>
    </cfRule>
    <cfRule type="expression" dxfId="2100" priority="2207" stopIfTrue="1">
      <formula>AND($L385&lt;&gt;"", $Z385&lt;&gt;"")</formula>
    </cfRule>
    <cfRule type="expression" dxfId="2099" priority="2208" stopIfTrue="1">
      <formula>$L385&lt;&gt;""</formula>
    </cfRule>
  </conditionalFormatting>
  <conditionalFormatting sqref="E386">
    <cfRule type="expression" dxfId="2098" priority="2199" stopIfTrue="1">
      <formula>$AY386&lt;&gt;""</formula>
    </cfRule>
    <cfRule type="expression" dxfId="2097" priority="2200" stopIfTrue="1">
      <formula>AND($L386&lt;&gt;"", $Z386&lt;&gt;"", $AM386&lt;&gt;"", $AV386&lt;&gt;"")</formula>
    </cfRule>
    <cfRule type="expression" dxfId="2096" priority="2201" stopIfTrue="1">
      <formula>AND($L386&lt;&gt;"", $Z386&lt;&gt;"", $AM386&lt;&gt;"")</formula>
    </cfRule>
    <cfRule type="expression" dxfId="2095" priority="2202" stopIfTrue="1">
      <formula>AND($L386&lt;&gt;"", $Z386&lt;&gt;"")</formula>
    </cfRule>
    <cfRule type="expression" dxfId="2094" priority="2203" stopIfTrue="1">
      <formula>$L386&lt;&gt;""</formula>
    </cfRule>
  </conditionalFormatting>
  <conditionalFormatting sqref="B387:D396 G387:G397 C397:D397">
    <cfRule type="expression" dxfId="2093" priority="2194" stopIfTrue="1">
      <formula>$AY387&lt;&gt;""</formula>
    </cfRule>
    <cfRule type="expression" dxfId="2092" priority="2195" stopIfTrue="1">
      <formula>AND($L387&lt;&gt;"", $Z387&lt;&gt;"", $AM387&lt;&gt;"", $AV387&lt;&gt;"")</formula>
    </cfRule>
    <cfRule type="expression" dxfId="2091" priority="2196" stopIfTrue="1">
      <formula>AND($L387&lt;&gt;"", $Z387&lt;&gt;"", $AM387&lt;&gt;"")</formula>
    </cfRule>
    <cfRule type="expression" dxfId="2090" priority="2197" stopIfTrue="1">
      <formula>AND($L387&lt;&gt;"", $Z387&lt;&gt;"")</formula>
    </cfRule>
    <cfRule type="expression" dxfId="2089" priority="2198" stopIfTrue="1">
      <formula>$L387&lt;&gt;""</formula>
    </cfRule>
  </conditionalFormatting>
  <conditionalFormatting sqref="B397">
    <cfRule type="expression" dxfId="2088" priority="2189" stopIfTrue="1">
      <formula>$AY397&lt;&gt;""</formula>
    </cfRule>
    <cfRule type="expression" dxfId="2087" priority="2190" stopIfTrue="1">
      <formula>AND($L397&lt;&gt;"", $Z397&lt;&gt;"", $AM397&lt;&gt;"", $AV397&lt;&gt;"")</formula>
    </cfRule>
    <cfRule type="expression" dxfId="2086" priority="2191" stopIfTrue="1">
      <formula>AND($L397&lt;&gt;"", $Z397&lt;&gt;"", $AM397&lt;&gt;"")</formula>
    </cfRule>
    <cfRule type="expression" dxfId="2085" priority="2192" stopIfTrue="1">
      <formula>AND($L397&lt;&gt;"", $Z397&lt;&gt;"")</formula>
    </cfRule>
    <cfRule type="expression" dxfId="2084" priority="2193" stopIfTrue="1">
      <formula>$L397&lt;&gt;""</formula>
    </cfRule>
  </conditionalFormatting>
  <conditionalFormatting sqref="F387:F397">
    <cfRule type="expression" dxfId="2083" priority="2184" stopIfTrue="1">
      <formula>$AY387&lt;&gt;""</formula>
    </cfRule>
    <cfRule type="expression" dxfId="2082" priority="2185" stopIfTrue="1">
      <formula>AND($L387&lt;&gt;"", $Z387&lt;&gt;"", $AM387&lt;&gt;"", $AV387&lt;&gt;"")</formula>
    </cfRule>
    <cfRule type="expression" dxfId="2081" priority="2186" stopIfTrue="1">
      <formula>AND($L387&lt;&gt;"", $Z387&lt;&gt;"", $AM387&lt;&gt;"")</formula>
    </cfRule>
    <cfRule type="expression" dxfId="2080" priority="2187" stopIfTrue="1">
      <formula>AND($L387&lt;&gt;"", $Z387&lt;&gt;"")</formula>
    </cfRule>
    <cfRule type="expression" dxfId="2079" priority="2188" stopIfTrue="1">
      <formula>$L387&lt;&gt;""</formula>
    </cfRule>
  </conditionalFormatting>
  <conditionalFormatting sqref="E387">
    <cfRule type="expression" dxfId="2078" priority="2179" stopIfTrue="1">
      <formula>$AY387&lt;&gt;""</formula>
    </cfRule>
    <cfRule type="expression" dxfId="2077" priority="2180" stopIfTrue="1">
      <formula>AND($L387&lt;&gt;"", $Z387&lt;&gt;"", $AM387&lt;&gt;"", $AV387&lt;&gt;"")</formula>
    </cfRule>
    <cfRule type="expression" dxfId="2076" priority="2181" stopIfTrue="1">
      <formula>AND($L387&lt;&gt;"", $Z387&lt;&gt;"", $AM387&lt;&gt;"")</formula>
    </cfRule>
    <cfRule type="expression" dxfId="2075" priority="2182" stopIfTrue="1">
      <formula>AND($L387&lt;&gt;"", $Z387&lt;&gt;"")</formula>
    </cfRule>
    <cfRule type="expression" dxfId="2074" priority="2183" stopIfTrue="1">
      <formula>$L387&lt;&gt;""</formula>
    </cfRule>
  </conditionalFormatting>
  <conditionalFormatting sqref="E388">
    <cfRule type="expression" dxfId="2073" priority="2174" stopIfTrue="1">
      <formula>$AY388&lt;&gt;""</formula>
    </cfRule>
    <cfRule type="expression" dxfId="2072" priority="2175" stopIfTrue="1">
      <formula>AND($L388&lt;&gt;"", $Z388&lt;&gt;"", $AM388&lt;&gt;"", $AV388&lt;&gt;"")</formula>
    </cfRule>
    <cfRule type="expression" dxfId="2071" priority="2176" stopIfTrue="1">
      <formula>AND($L388&lt;&gt;"", $Z388&lt;&gt;"", $AM388&lt;&gt;"")</formula>
    </cfRule>
    <cfRule type="expression" dxfId="2070" priority="2177" stopIfTrue="1">
      <formula>AND($L388&lt;&gt;"", $Z388&lt;&gt;"")</formula>
    </cfRule>
    <cfRule type="expression" dxfId="2069" priority="2178" stopIfTrue="1">
      <formula>$L388&lt;&gt;""</formula>
    </cfRule>
  </conditionalFormatting>
  <conditionalFormatting sqref="E389">
    <cfRule type="expression" dxfId="2068" priority="2169" stopIfTrue="1">
      <formula>$AY389&lt;&gt;""</formula>
    </cfRule>
    <cfRule type="expression" dxfId="2067" priority="2170" stopIfTrue="1">
      <formula>AND($L389&lt;&gt;"", $Z389&lt;&gt;"", $AM389&lt;&gt;"", $AV389&lt;&gt;"")</formula>
    </cfRule>
    <cfRule type="expression" dxfId="2066" priority="2171" stopIfTrue="1">
      <formula>AND($L389&lt;&gt;"", $Z389&lt;&gt;"", $AM389&lt;&gt;"")</formula>
    </cfRule>
    <cfRule type="expression" dxfId="2065" priority="2172" stopIfTrue="1">
      <formula>AND($L389&lt;&gt;"", $Z389&lt;&gt;"")</formula>
    </cfRule>
    <cfRule type="expression" dxfId="2064" priority="2173" stopIfTrue="1">
      <formula>$L389&lt;&gt;""</formula>
    </cfRule>
  </conditionalFormatting>
  <conditionalFormatting sqref="E390">
    <cfRule type="expression" dxfId="2063" priority="2164" stopIfTrue="1">
      <formula>$AY390&lt;&gt;""</formula>
    </cfRule>
    <cfRule type="expression" dxfId="2062" priority="2165" stopIfTrue="1">
      <formula>AND($L390&lt;&gt;"", $Z390&lt;&gt;"", $AM390&lt;&gt;"", $AV390&lt;&gt;"")</formula>
    </cfRule>
    <cfRule type="expression" dxfId="2061" priority="2166" stopIfTrue="1">
      <formula>AND($L390&lt;&gt;"", $Z390&lt;&gt;"", $AM390&lt;&gt;"")</formula>
    </cfRule>
    <cfRule type="expression" dxfId="2060" priority="2167" stopIfTrue="1">
      <formula>AND($L390&lt;&gt;"", $Z390&lt;&gt;"")</formula>
    </cfRule>
    <cfRule type="expression" dxfId="2059" priority="2168" stopIfTrue="1">
      <formula>$L390&lt;&gt;""</formula>
    </cfRule>
  </conditionalFormatting>
  <conditionalFormatting sqref="E391">
    <cfRule type="expression" dxfId="2058" priority="2159" stopIfTrue="1">
      <formula>$AY391&lt;&gt;""</formula>
    </cfRule>
    <cfRule type="expression" dxfId="2057" priority="2160" stopIfTrue="1">
      <formula>AND($L391&lt;&gt;"", $Z391&lt;&gt;"", $AM391&lt;&gt;"", $AV391&lt;&gt;"")</formula>
    </cfRule>
    <cfRule type="expression" dxfId="2056" priority="2161" stopIfTrue="1">
      <formula>AND($L391&lt;&gt;"", $Z391&lt;&gt;"", $AM391&lt;&gt;"")</formula>
    </cfRule>
    <cfRule type="expression" dxfId="2055" priority="2162" stopIfTrue="1">
      <formula>AND($L391&lt;&gt;"", $Z391&lt;&gt;"")</formula>
    </cfRule>
    <cfRule type="expression" dxfId="2054" priority="2163" stopIfTrue="1">
      <formula>$L391&lt;&gt;""</formula>
    </cfRule>
  </conditionalFormatting>
  <conditionalFormatting sqref="E392">
    <cfRule type="expression" dxfId="2053" priority="2154" stopIfTrue="1">
      <formula>$AY392&lt;&gt;""</formula>
    </cfRule>
    <cfRule type="expression" dxfId="2052" priority="2155" stopIfTrue="1">
      <formula>AND($L392&lt;&gt;"", $Z392&lt;&gt;"", $AM392&lt;&gt;"", $AV392&lt;&gt;"")</formula>
    </cfRule>
    <cfRule type="expression" dxfId="2051" priority="2156" stopIfTrue="1">
      <formula>AND($L392&lt;&gt;"", $Z392&lt;&gt;"", $AM392&lt;&gt;"")</formula>
    </cfRule>
    <cfRule type="expression" dxfId="2050" priority="2157" stopIfTrue="1">
      <formula>AND($L392&lt;&gt;"", $Z392&lt;&gt;"")</formula>
    </cfRule>
    <cfRule type="expression" dxfId="2049" priority="2158" stopIfTrue="1">
      <formula>$L392&lt;&gt;""</formula>
    </cfRule>
  </conditionalFormatting>
  <conditionalFormatting sqref="E393">
    <cfRule type="expression" dxfId="2048" priority="2149" stopIfTrue="1">
      <formula>$AY393&lt;&gt;""</formula>
    </cfRule>
    <cfRule type="expression" dxfId="2047" priority="2150" stopIfTrue="1">
      <formula>AND($L393&lt;&gt;"", $Z393&lt;&gt;"", $AM393&lt;&gt;"", $AV393&lt;&gt;"")</formula>
    </cfRule>
    <cfRule type="expression" dxfId="2046" priority="2151" stopIfTrue="1">
      <formula>AND($L393&lt;&gt;"", $Z393&lt;&gt;"", $AM393&lt;&gt;"")</formula>
    </cfRule>
    <cfRule type="expression" dxfId="2045" priority="2152" stopIfTrue="1">
      <formula>AND($L393&lt;&gt;"", $Z393&lt;&gt;"")</formula>
    </cfRule>
    <cfRule type="expression" dxfId="2044" priority="2153" stopIfTrue="1">
      <formula>$L393&lt;&gt;""</formula>
    </cfRule>
  </conditionalFormatting>
  <conditionalFormatting sqref="E394">
    <cfRule type="expression" dxfId="2043" priority="2144" stopIfTrue="1">
      <formula>$AY394&lt;&gt;""</formula>
    </cfRule>
    <cfRule type="expression" dxfId="2042" priority="2145" stopIfTrue="1">
      <formula>AND($L394&lt;&gt;"", $Z394&lt;&gt;"", $AM394&lt;&gt;"", $AV394&lt;&gt;"")</formula>
    </cfRule>
    <cfRule type="expression" dxfId="2041" priority="2146" stopIfTrue="1">
      <formula>AND($L394&lt;&gt;"", $Z394&lt;&gt;"", $AM394&lt;&gt;"")</formula>
    </cfRule>
    <cfRule type="expression" dxfId="2040" priority="2147" stopIfTrue="1">
      <formula>AND($L394&lt;&gt;"", $Z394&lt;&gt;"")</formula>
    </cfRule>
    <cfRule type="expression" dxfId="2039" priority="2148" stopIfTrue="1">
      <formula>$L394&lt;&gt;""</formula>
    </cfRule>
  </conditionalFormatting>
  <conditionalFormatting sqref="E395">
    <cfRule type="expression" dxfId="2038" priority="2139" stopIfTrue="1">
      <formula>$AY395&lt;&gt;""</formula>
    </cfRule>
    <cfRule type="expression" dxfId="2037" priority="2140" stopIfTrue="1">
      <formula>AND($L395&lt;&gt;"", $Z395&lt;&gt;"", $AM395&lt;&gt;"", $AV395&lt;&gt;"")</formula>
    </cfRule>
    <cfRule type="expression" dxfId="2036" priority="2141" stopIfTrue="1">
      <formula>AND($L395&lt;&gt;"", $Z395&lt;&gt;"", $AM395&lt;&gt;"")</formula>
    </cfRule>
    <cfRule type="expression" dxfId="2035" priority="2142" stopIfTrue="1">
      <formula>AND($L395&lt;&gt;"", $Z395&lt;&gt;"")</formula>
    </cfRule>
    <cfRule type="expression" dxfId="2034" priority="2143" stopIfTrue="1">
      <formula>$L395&lt;&gt;""</formula>
    </cfRule>
  </conditionalFormatting>
  <conditionalFormatting sqref="E396">
    <cfRule type="expression" dxfId="2033" priority="2134" stopIfTrue="1">
      <formula>$AY396&lt;&gt;""</formula>
    </cfRule>
    <cfRule type="expression" dxfId="2032" priority="2135" stopIfTrue="1">
      <formula>AND($L396&lt;&gt;"", $Z396&lt;&gt;"", $AM396&lt;&gt;"", $AV396&lt;&gt;"")</formula>
    </cfRule>
    <cfRule type="expression" dxfId="2031" priority="2136" stopIfTrue="1">
      <formula>AND($L396&lt;&gt;"", $Z396&lt;&gt;"", $AM396&lt;&gt;"")</formula>
    </cfRule>
    <cfRule type="expression" dxfId="2030" priority="2137" stopIfTrue="1">
      <formula>AND($L396&lt;&gt;"", $Z396&lt;&gt;"")</formula>
    </cfRule>
    <cfRule type="expression" dxfId="2029" priority="2138" stopIfTrue="1">
      <formula>$L396&lt;&gt;""</formula>
    </cfRule>
  </conditionalFormatting>
  <conditionalFormatting sqref="E397">
    <cfRule type="expression" dxfId="2028" priority="2129" stopIfTrue="1">
      <formula>$AY397&lt;&gt;""</formula>
    </cfRule>
    <cfRule type="expression" dxfId="2027" priority="2130" stopIfTrue="1">
      <formula>AND($L397&lt;&gt;"", $Z397&lt;&gt;"", $AM397&lt;&gt;"", $AV397&lt;&gt;"")</formula>
    </cfRule>
    <cfRule type="expression" dxfId="2026" priority="2131" stopIfTrue="1">
      <formula>AND($L397&lt;&gt;"", $Z397&lt;&gt;"", $AM397&lt;&gt;"")</formula>
    </cfRule>
    <cfRule type="expression" dxfId="2025" priority="2132" stopIfTrue="1">
      <formula>AND($L397&lt;&gt;"", $Z397&lt;&gt;"")</formula>
    </cfRule>
    <cfRule type="expression" dxfId="2024" priority="2133" stopIfTrue="1">
      <formula>$L397&lt;&gt;""</formula>
    </cfRule>
  </conditionalFormatting>
  <conditionalFormatting sqref="G398 B398:D398">
    <cfRule type="expression" dxfId="2023" priority="2124" stopIfTrue="1">
      <formula>$AY398&lt;&gt;""</formula>
    </cfRule>
    <cfRule type="expression" dxfId="2022" priority="2125" stopIfTrue="1">
      <formula>AND($L398&lt;&gt;"", $Z398&lt;&gt;"", $AM398&lt;&gt;"", $AV398&lt;&gt;"")</formula>
    </cfRule>
    <cfRule type="expression" dxfId="2021" priority="2126" stopIfTrue="1">
      <formula>AND($L398&lt;&gt;"", $Z398&lt;&gt;"", $AM398&lt;&gt;"")</formula>
    </cfRule>
    <cfRule type="expression" dxfId="2020" priority="2127" stopIfTrue="1">
      <formula>AND($L398&lt;&gt;"", $Z398&lt;&gt;"")</formula>
    </cfRule>
    <cfRule type="expression" dxfId="2019" priority="2128" stopIfTrue="1">
      <formula>$L398&lt;&gt;""</formula>
    </cfRule>
  </conditionalFormatting>
  <conditionalFormatting sqref="F398">
    <cfRule type="expression" dxfId="2018" priority="2119" stopIfTrue="1">
      <formula>$AY398&lt;&gt;""</formula>
    </cfRule>
    <cfRule type="expression" dxfId="2017" priority="2120" stopIfTrue="1">
      <formula>AND($L398&lt;&gt;"", $Z398&lt;&gt;"", $AM398&lt;&gt;"", $AV398&lt;&gt;"")</formula>
    </cfRule>
    <cfRule type="expression" dxfId="2016" priority="2121" stopIfTrue="1">
      <formula>AND($L398&lt;&gt;"", $Z398&lt;&gt;"", $AM398&lt;&gt;"")</formula>
    </cfRule>
    <cfRule type="expression" dxfId="2015" priority="2122" stopIfTrue="1">
      <formula>AND($L398&lt;&gt;"", $Z398&lt;&gt;"")</formula>
    </cfRule>
    <cfRule type="expression" dxfId="2014" priority="2123" stopIfTrue="1">
      <formula>$L398&lt;&gt;""</formula>
    </cfRule>
  </conditionalFormatting>
  <conditionalFormatting sqref="E398">
    <cfRule type="expression" dxfId="2013" priority="2114" stopIfTrue="1">
      <formula>$AY398&lt;&gt;""</formula>
    </cfRule>
    <cfRule type="expression" dxfId="2012" priority="2115" stopIfTrue="1">
      <formula>AND($L398&lt;&gt;"", $Z398&lt;&gt;"", $AM398&lt;&gt;"", $AV398&lt;&gt;"")</formula>
    </cfRule>
    <cfRule type="expression" dxfId="2011" priority="2116" stopIfTrue="1">
      <formula>AND($L398&lt;&gt;"", $Z398&lt;&gt;"", $AM398&lt;&gt;"")</formula>
    </cfRule>
    <cfRule type="expression" dxfId="2010" priority="2117" stopIfTrue="1">
      <formula>AND($L398&lt;&gt;"", $Z398&lt;&gt;"")</formula>
    </cfRule>
    <cfRule type="expression" dxfId="2009" priority="2118" stopIfTrue="1">
      <formula>$L398&lt;&gt;""</formula>
    </cfRule>
  </conditionalFormatting>
  <conditionalFormatting sqref="H398">
    <cfRule type="expression" dxfId="2008" priority="2109" stopIfTrue="1">
      <formula>$AY398&lt;&gt;""</formula>
    </cfRule>
    <cfRule type="expression" dxfId="2007" priority="2110" stopIfTrue="1">
      <formula>AND($L398&lt;&gt;"", $Z398&lt;&gt;"", $AM398&lt;&gt;"", $AV398&lt;&gt;"")</formula>
    </cfRule>
    <cfRule type="expression" dxfId="2006" priority="2111" stopIfTrue="1">
      <formula>AND($L398&lt;&gt;"", $Z398&lt;&gt;"", $AM398&lt;&gt;"")</formula>
    </cfRule>
    <cfRule type="expression" dxfId="2005" priority="2112" stopIfTrue="1">
      <formula>AND($L398&lt;&gt;"", $Z398&lt;&gt;"")</formula>
    </cfRule>
    <cfRule type="expression" dxfId="2004" priority="2113" stopIfTrue="1">
      <formula>$L398&lt;&gt;""</formula>
    </cfRule>
  </conditionalFormatting>
  <conditionalFormatting sqref="D400:E400 D401 D403 D404:E405 D406 D407:E408 D410 D411:E412 G399:G414 C399:E399 B400:C401 C402:D402 B403:C404 C405:C408 B409:D409 C410:C412 B413:E413 C414:E414">
    <cfRule type="expression" dxfId="2003" priority="2104" stopIfTrue="1">
      <formula>$AY399&lt;&gt;""</formula>
    </cfRule>
    <cfRule type="expression" dxfId="2002" priority="2105" stopIfTrue="1">
      <formula>AND($L399&lt;&gt;"", $Z399&lt;&gt;"", $AM399&lt;&gt;"", $AV399&lt;&gt;"")</formula>
    </cfRule>
    <cfRule type="expression" dxfId="2001" priority="2106" stopIfTrue="1">
      <formula>AND($L399&lt;&gt;"", $Z399&lt;&gt;"", $AM399&lt;&gt;"")</formula>
    </cfRule>
    <cfRule type="expression" dxfId="2000" priority="2107" stopIfTrue="1">
      <formula>AND($L399&lt;&gt;"", $Z399&lt;&gt;"")</formula>
    </cfRule>
    <cfRule type="expression" dxfId="1999" priority="2108" stopIfTrue="1">
      <formula>$L399&lt;&gt;""</formula>
    </cfRule>
  </conditionalFormatting>
  <conditionalFormatting sqref="B399">
    <cfRule type="expression" dxfId="1998" priority="2099" stopIfTrue="1">
      <formula>$AY399&lt;&gt;""</formula>
    </cfRule>
    <cfRule type="expression" dxfId="1997" priority="2100" stopIfTrue="1">
      <formula>AND($L399&lt;&gt;"", $Z399&lt;&gt;"", $AM399&lt;&gt;"", $AV399&lt;&gt;"")</formula>
    </cfRule>
    <cfRule type="expression" dxfId="1996" priority="2101" stopIfTrue="1">
      <formula>AND($L399&lt;&gt;"", $Z399&lt;&gt;"", $AM399&lt;&gt;"")</formula>
    </cfRule>
    <cfRule type="expression" dxfId="1995" priority="2102" stopIfTrue="1">
      <formula>AND($L399&lt;&gt;"", $Z399&lt;&gt;"")</formula>
    </cfRule>
    <cfRule type="expression" dxfId="1994" priority="2103" stopIfTrue="1">
      <formula>$L399&lt;&gt;""</formula>
    </cfRule>
  </conditionalFormatting>
  <conditionalFormatting sqref="B402">
    <cfRule type="expression" dxfId="1993" priority="2094" stopIfTrue="1">
      <formula>$AY402&lt;&gt;""</formula>
    </cfRule>
    <cfRule type="expression" dxfId="1992" priority="2095" stopIfTrue="1">
      <formula>AND($L402&lt;&gt;"", $Z402&lt;&gt;"", $AM402&lt;&gt;"", $AV402&lt;&gt;"")</formula>
    </cfRule>
    <cfRule type="expression" dxfId="1991" priority="2096" stopIfTrue="1">
      <formula>AND($L402&lt;&gt;"", $Z402&lt;&gt;"", $AM402&lt;&gt;"")</formula>
    </cfRule>
    <cfRule type="expression" dxfId="1990" priority="2097" stopIfTrue="1">
      <formula>AND($L402&lt;&gt;"", $Z402&lt;&gt;"")</formula>
    </cfRule>
    <cfRule type="expression" dxfId="1989" priority="2098" stopIfTrue="1">
      <formula>$L402&lt;&gt;""</formula>
    </cfRule>
  </conditionalFormatting>
  <conditionalFormatting sqref="B405">
    <cfRule type="expression" dxfId="1988" priority="2089" stopIfTrue="1">
      <formula>$AY405&lt;&gt;""</formula>
    </cfRule>
    <cfRule type="expression" dxfId="1987" priority="2090" stopIfTrue="1">
      <formula>AND($L405&lt;&gt;"", $Z405&lt;&gt;"", $AM405&lt;&gt;"", $AV405&lt;&gt;"")</formula>
    </cfRule>
    <cfRule type="expression" dxfId="1986" priority="2091" stopIfTrue="1">
      <formula>AND($L405&lt;&gt;"", $Z405&lt;&gt;"", $AM405&lt;&gt;"")</formula>
    </cfRule>
    <cfRule type="expression" dxfId="1985" priority="2092" stopIfTrue="1">
      <formula>AND($L405&lt;&gt;"", $Z405&lt;&gt;"")</formula>
    </cfRule>
    <cfRule type="expression" dxfId="1984" priority="2093" stopIfTrue="1">
      <formula>$L405&lt;&gt;""</formula>
    </cfRule>
  </conditionalFormatting>
  <conditionalFormatting sqref="B406">
    <cfRule type="expression" dxfId="1983" priority="2084" stopIfTrue="1">
      <formula>$AY406&lt;&gt;""</formula>
    </cfRule>
    <cfRule type="expression" dxfId="1982" priority="2085" stopIfTrue="1">
      <formula>AND($L406&lt;&gt;"", $Z406&lt;&gt;"", $AM406&lt;&gt;"", $AV406&lt;&gt;"")</formula>
    </cfRule>
    <cfRule type="expression" dxfId="1981" priority="2086" stopIfTrue="1">
      <formula>AND($L406&lt;&gt;"", $Z406&lt;&gt;"", $AM406&lt;&gt;"")</formula>
    </cfRule>
    <cfRule type="expression" dxfId="1980" priority="2087" stopIfTrue="1">
      <formula>AND($L406&lt;&gt;"", $Z406&lt;&gt;"")</formula>
    </cfRule>
    <cfRule type="expression" dxfId="1979" priority="2088" stopIfTrue="1">
      <formula>$L406&lt;&gt;""</formula>
    </cfRule>
  </conditionalFormatting>
  <conditionalFormatting sqref="B407">
    <cfRule type="expression" dxfId="1978" priority="2079" stopIfTrue="1">
      <formula>$AY407&lt;&gt;""</formula>
    </cfRule>
    <cfRule type="expression" dxfId="1977" priority="2080" stopIfTrue="1">
      <formula>AND($L407&lt;&gt;"", $Z407&lt;&gt;"", $AM407&lt;&gt;"", $AV407&lt;&gt;"")</formula>
    </cfRule>
    <cfRule type="expression" dxfId="1976" priority="2081" stopIfTrue="1">
      <formula>AND($L407&lt;&gt;"", $Z407&lt;&gt;"", $AM407&lt;&gt;"")</formula>
    </cfRule>
    <cfRule type="expression" dxfId="1975" priority="2082" stopIfTrue="1">
      <formula>AND($L407&lt;&gt;"", $Z407&lt;&gt;"")</formula>
    </cfRule>
    <cfRule type="expression" dxfId="1974" priority="2083" stopIfTrue="1">
      <formula>$L407&lt;&gt;""</formula>
    </cfRule>
  </conditionalFormatting>
  <conditionalFormatting sqref="B408">
    <cfRule type="expression" dxfId="1973" priority="2074" stopIfTrue="1">
      <formula>$AY408&lt;&gt;""</formula>
    </cfRule>
    <cfRule type="expression" dxfId="1972" priority="2075" stopIfTrue="1">
      <formula>AND($L408&lt;&gt;"", $Z408&lt;&gt;"", $AM408&lt;&gt;"", $AV408&lt;&gt;"")</formula>
    </cfRule>
    <cfRule type="expression" dxfId="1971" priority="2076" stopIfTrue="1">
      <formula>AND($L408&lt;&gt;"", $Z408&lt;&gt;"", $AM408&lt;&gt;"")</formula>
    </cfRule>
    <cfRule type="expression" dxfId="1970" priority="2077" stopIfTrue="1">
      <formula>AND($L408&lt;&gt;"", $Z408&lt;&gt;"")</formula>
    </cfRule>
    <cfRule type="expression" dxfId="1969" priority="2078" stopIfTrue="1">
      <formula>$L408&lt;&gt;""</formula>
    </cfRule>
  </conditionalFormatting>
  <conditionalFormatting sqref="B410:B411">
    <cfRule type="expression" dxfId="1968" priority="2069" stopIfTrue="1">
      <formula>$AY410&lt;&gt;""</formula>
    </cfRule>
    <cfRule type="expression" dxfId="1967" priority="2070" stopIfTrue="1">
      <formula>AND($L410&lt;&gt;"", $Z410&lt;&gt;"", $AM410&lt;&gt;"", $AV410&lt;&gt;"")</formula>
    </cfRule>
    <cfRule type="expression" dxfId="1966" priority="2071" stopIfTrue="1">
      <formula>AND($L410&lt;&gt;"", $Z410&lt;&gt;"", $AM410&lt;&gt;"")</formula>
    </cfRule>
    <cfRule type="expression" dxfId="1965" priority="2072" stopIfTrue="1">
      <formula>AND($L410&lt;&gt;"", $Z410&lt;&gt;"")</formula>
    </cfRule>
    <cfRule type="expression" dxfId="1964" priority="2073" stopIfTrue="1">
      <formula>$L410&lt;&gt;""</formula>
    </cfRule>
  </conditionalFormatting>
  <conditionalFormatting sqref="B412">
    <cfRule type="expression" dxfId="1963" priority="2064" stopIfTrue="1">
      <formula>$AY412&lt;&gt;""</formula>
    </cfRule>
    <cfRule type="expression" dxfId="1962" priority="2065" stopIfTrue="1">
      <formula>AND($L412&lt;&gt;"", $Z412&lt;&gt;"", $AM412&lt;&gt;"", $AV412&lt;&gt;"")</formula>
    </cfRule>
    <cfRule type="expression" dxfId="1961" priority="2066" stopIfTrue="1">
      <formula>AND($L412&lt;&gt;"", $Z412&lt;&gt;"", $AM412&lt;&gt;"")</formula>
    </cfRule>
    <cfRule type="expression" dxfId="1960" priority="2067" stopIfTrue="1">
      <formula>AND($L412&lt;&gt;"", $Z412&lt;&gt;"")</formula>
    </cfRule>
    <cfRule type="expression" dxfId="1959" priority="2068" stopIfTrue="1">
      <formula>$L412&lt;&gt;""</formula>
    </cfRule>
  </conditionalFormatting>
  <conditionalFormatting sqref="B414">
    <cfRule type="expression" dxfId="1958" priority="2059" stopIfTrue="1">
      <formula>$AY414&lt;&gt;""</formula>
    </cfRule>
    <cfRule type="expression" dxfId="1957" priority="2060" stopIfTrue="1">
      <formula>AND($L414&lt;&gt;"", $Z414&lt;&gt;"", $AM414&lt;&gt;"", $AV414&lt;&gt;"")</formula>
    </cfRule>
    <cfRule type="expression" dxfId="1956" priority="2061" stopIfTrue="1">
      <formula>AND($L414&lt;&gt;"", $Z414&lt;&gt;"", $AM414&lt;&gt;"")</formula>
    </cfRule>
    <cfRule type="expression" dxfId="1955" priority="2062" stopIfTrue="1">
      <formula>AND($L414&lt;&gt;"", $Z414&lt;&gt;"")</formula>
    </cfRule>
    <cfRule type="expression" dxfId="1954" priority="2063" stopIfTrue="1">
      <formula>$L414&lt;&gt;""</formula>
    </cfRule>
  </conditionalFormatting>
  <conditionalFormatting sqref="F399:F414">
    <cfRule type="expression" dxfId="1953" priority="2054" stopIfTrue="1">
      <formula>$AY399&lt;&gt;""</formula>
    </cfRule>
    <cfRule type="expression" dxfId="1952" priority="2055" stopIfTrue="1">
      <formula>AND($L399&lt;&gt;"", $Z399&lt;&gt;"", $AM399&lt;&gt;"", $AV399&lt;&gt;"")</formula>
    </cfRule>
    <cfRule type="expression" dxfId="1951" priority="2056" stopIfTrue="1">
      <formula>AND($L399&lt;&gt;"", $Z399&lt;&gt;"", $AM399&lt;&gt;"")</formula>
    </cfRule>
    <cfRule type="expression" dxfId="1950" priority="2057" stopIfTrue="1">
      <formula>AND($L399&lt;&gt;"", $Z399&lt;&gt;"")</formula>
    </cfRule>
    <cfRule type="expression" dxfId="1949" priority="2058" stopIfTrue="1">
      <formula>$L399&lt;&gt;""</formula>
    </cfRule>
  </conditionalFormatting>
  <conditionalFormatting sqref="E401">
    <cfRule type="expression" dxfId="1948" priority="2049" stopIfTrue="1">
      <formula>$AY401&lt;&gt;""</formula>
    </cfRule>
    <cfRule type="expression" dxfId="1947" priority="2050" stopIfTrue="1">
      <formula>AND($L401&lt;&gt;"", $Z401&lt;&gt;"", $AM401&lt;&gt;"", $AV401&lt;&gt;"")</formula>
    </cfRule>
    <cfRule type="expression" dxfId="1946" priority="2051" stopIfTrue="1">
      <formula>AND($L401&lt;&gt;"", $Z401&lt;&gt;"", $AM401&lt;&gt;"")</formula>
    </cfRule>
    <cfRule type="expression" dxfId="1945" priority="2052" stopIfTrue="1">
      <formula>AND($L401&lt;&gt;"", $Z401&lt;&gt;"")</formula>
    </cfRule>
    <cfRule type="expression" dxfId="1944" priority="2053" stopIfTrue="1">
      <formula>$L401&lt;&gt;""</formula>
    </cfRule>
  </conditionalFormatting>
  <conditionalFormatting sqref="E402">
    <cfRule type="expression" dxfId="1943" priority="2044" stopIfTrue="1">
      <formula>$AY402&lt;&gt;""</formula>
    </cfRule>
    <cfRule type="expression" dxfId="1942" priority="2045" stopIfTrue="1">
      <formula>AND($L402&lt;&gt;"", $Z402&lt;&gt;"", $AM402&lt;&gt;"", $AV402&lt;&gt;"")</formula>
    </cfRule>
    <cfRule type="expression" dxfId="1941" priority="2046" stopIfTrue="1">
      <formula>AND($L402&lt;&gt;"", $Z402&lt;&gt;"", $AM402&lt;&gt;"")</formula>
    </cfRule>
    <cfRule type="expression" dxfId="1940" priority="2047" stopIfTrue="1">
      <formula>AND($L402&lt;&gt;"", $Z402&lt;&gt;"")</formula>
    </cfRule>
    <cfRule type="expression" dxfId="1939" priority="2048" stopIfTrue="1">
      <formula>$L402&lt;&gt;""</formula>
    </cfRule>
  </conditionalFormatting>
  <conditionalFormatting sqref="E403">
    <cfRule type="expression" dxfId="1938" priority="2039" stopIfTrue="1">
      <formula>$AY403&lt;&gt;""</formula>
    </cfRule>
    <cfRule type="expression" dxfId="1937" priority="2040" stopIfTrue="1">
      <formula>AND($L403&lt;&gt;"", $Z403&lt;&gt;"", $AM403&lt;&gt;"", $AV403&lt;&gt;"")</formula>
    </cfRule>
    <cfRule type="expression" dxfId="1936" priority="2041" stopIfTrue="1">
      <formula>AND($L403&lt;&gt;"", $Z403&lt;&gt;"", $AM403&lt;&gt;"")</formula>
    </cfRule>
    <cfRule type="expression" dxfId="1935" priority="2042" stopIfTrue="1">
      <formula>AND($L403&lt;&gt;"", $Z403&lt;&gt;"")</formula>
    </cfRule>
    <cfRule type="expression" dxfId="1934" priority="2043" stopIfTrue="1">
      <formula>$L403&lt;&gt;""</formula>
    </cfRule>
  </conditionalFormatting>
  <conditionalFormatting sqref="E406">
    <cfRule type="expression" dxfId="1933" priority="2034" stopIfTrue="1">
      <formula>$AY406&lt;&gt;""</formula>
    </cfRule>
    <cfRule type="expression" dxfId="1932" priority="2035" stopIfTrue="1">
      <formula>AND($L406&lt;&gt;"", $Z406&lt;&gt;"", $AM406&lt;&gt;"", $AV406&lt;&gt;"")</formula>
    </cfRule>
    <cfRule type="expression" dxfId="1931" priority="2036" stopIfTrue="1">
      <formula>AND($L406&lt;&gt;"", $Z406&lt;&gt;"", $AM406&lt;&gt;"")</formula>
    </cfRule>
    <cfRule type="expression" dxfId="1930" priority="2037" stopIfTrue="1">
      <formula>AND($L406&lt;&gt;"", $Z406&lt;&gt;"")</formula>
    </cfRule>
    <cfRule type="expression" dxfId="1929" priority="2038" stopIfTrue="1">
      <formula>$L406&lt;&gt;""</formula>
    </cfRule>
  </conditionalFormatting>
  <conditionalFormatting sqref="E409">
    <cfRule type="expression" dxfId="1928" priority="2029" stopIfTrue="1">
      <formula>$AY409&lt;&gt;""</formula>
    </cfRule>
    <cfRule type="expression" dxfId="1927" priority="2030" stopIfTrue="1">
      <formula>AND($L409&lt;&gt;"", $Z409&lt;&gt;"", $AM409&lt;&gt;"", $AV409&lt;&gt;"")</formula>
    </cfRule>
    <cfRule type="expression" dxfId="1926" priority="2031" stopIfTrue="1">
      <formula>AND($L409&lt;&gt;"", $Z409&lt;&gt;"", $AM409&lt;&gt;"")</formula>
    </cfRule>
    <cfRule type="expression" dxfId="1925" priority="2032" stopIfTrue="1">
      <formula>AND($L409&lt;&gt;"", $Z409&lt;&gt;"")</formula>
    </cfRule>
    <cfRule type="expression" dxfId="1924" priority="2033" stopIfTrue="1">
      <formula>$L409&lt;&gt;""</formula>
    </cfRule>
  </conditionalFormatting>
  <conditionalFormatting sqref="E410">
    <cfRule type="expression" dxfId="1923" priority="2024" stopIfTrue="1">
      <formula>$AY410&lt;&gt;""</formula>
    </cfRule>
    <cfRule type="expression" dxfId="1922" priority="2025" stopIfTrue="1">
      <formula>AND($L410&lt;&gt;"", $Z410&lt;&gt;"", $AM410&lt;&gt;"", $AV410&lt;&gt;"")</formula>
    </cfRule>
    <cfRule type="expression" dxfId="1921" priority="2026" stopIfTrue="1">
      <formula>AND($L410&lt;&gt;"", $Z410&lt;&gt;"", $AM410&lt;&gt;"")</formula>
    </cfRule>
    <cfRule type="expression" dxfId="1920" priority="2027" stopIfTrue="1">
      <formula>AND($L410&lt;&gt;"", $Z410&lt;&gt;"")</formula>
    </cfRule>
    <cfRule type="expression" dxfId="1919" priority="2028" stopIfTrue="1">
      <formula>$L410&lt;&gt;""</formula>
    </cfRule>
  </conditionalFormatting>
  <conditionalFormatting sqref="D418:E418 D419:D420 D421:E421 G415:G422 D422 B415:D415 C416:E417 B418:C422">
    <cfRule type="expression" dxfId="1918" priority="2019" stopIfTrue="1">
      <formula>$AY415&lt;&gt;""</formula>
    </cfRule>
    <cfRule type="expression" dxfId="1917" priority="2020" stopIfTrue="1">
      <formula>AND($L415&lt;&gt;"", $Z415&lt;&gt;"", $AM415&lt;&gt;"", $AV415&lt;&gt;"")</formula>
    </cfRule>
    <cfRule type="expression" dxfId="1916" priority="2021" stopIfTrue="1">
      <formula>AND($L415&lt;&gt;"", $Z415&lt;&gt;"", $AM415&lt;&gt;"")</formula>
    </cfRule>
    <cfRule type="expression" dxfId="1915" priority="2022" stopIfTrue="1">
      <formula>AND($L415&lt;&gt;"", $Z415&lt;&gt;"")</formula>
    </cfRule>
    <cfRule type="expression" dxfId="1914" priority="2023" stopIfTrue="1">
      <formula>$L415&lt;&gt;""</formula>
    </cfRule>
  </conditionalFormatting>
  <conditionalFormatting sqref="B416">
    <cfRule type="expression" dxfId="1913" priority="2014" stopIfTrue="1">
      <formula>$AY416&lt;&gt;""</formula>
    </cfRule>
    <cfRule type="expression" dxfId="1912" priority="2015" stopIfTrue="1">
      <formula>AND($L416&lt;&gt;"", $Z416&lt;&gt;"", $AM416&lt;&gt;"", $AV416&lt;&gt;"")</formula>
    </cfRule>
    <cfRule type="expression" dxfId="1911" priority="2016" stopIfTrue="1">
      <formula>AND($L416&lt;&gt;"", $Z416&lt;&gt;"", $AM416&lt;&gt;"")</formula>
    </cfRule>
    <cfRule type="expression" dxfId="1910" priority="2017" stopIfTrue="1">
      <formula>AND($L416&lt;&gt;"", $Z416&lt;&gt;"")</formula>
    </cfRule>
    <cfRule type="expression" dxfId="1909" priority="2018" stopIfTrue="1">
      <formula>$L416&lt;&gt;""</formula>
    </cfRule>
  </conditionalFormatting>
  <conditionalFormatting sqref="B417">
    <cfRule type="expression" dxfId="1908" priority="2009" stopIfTrue="1">
      <formula>$AY417&lt;&gt;""</formula>
    </cfRule>
    <cfRule type="expression" dxfId="1907" priority="2010" stopIfTrue="1">
      <formula>AND($L417&lt;&gt;"", $Z417&lt;&gt;"", $AM417&lt;&gt;"", $AV417&lt;&gt;"")</formula>
    </cfRule>
    <cfRule type="expression" dxfId="1906" priority="2011" stopIfTrue="1">
      <formula>AND($L417&lt;&gt;"", $Z417&lt;&gt;"", $AM417&lt;&gt;"")</formula>
    </cfRule>
    <cfRule type="expression" dxfId="1905" priority="2012" stopIfTrue="1">
      <formula>AND($L417&lt;&gt;"", $Z417&lt;&gt;"")</formula>
    </cfRule>
    <cfRule type="expression" dxfId="1904" priority="2013" stopIfTrue="1">
      <formula>$L417&lt;&gt;""</formula>
    </cfRule>
  </conditionalFormatting>
  <conditionalFormatting sqref="F415:F422">
    <cfRule type="expression" dxfId="1903" priority="2004" stopIfTrue="1">
      <formula>$AY415&lt;&gt;""</formula>
    </cfRule>
    <cfRule type="expression" dxfId="1902" priority="2005" stopIfTrue="1">
      <formula>AND($L415&lt;&gt;"", $Z415&lt;&gt;"", $AM415&lt;&gt;"", $AV415&lt;&gt;"")</formula>
    </cfRule>
    <cfRule type="expression" dxfId="1901" priority="2006" stopIfTrue="1">
      <formula>AND($L415&lt;&gt;"", $Z415&lt;&gt;"", $AM415&lt;&gt;"")</formula>
    </cfRule>
    <cfRule type="expression" dxfId="1900" priority="2007" stopIfTrue="1">
      <formula>AND($L415&lt;&gt;"", $Z415&lt;&gt;"")</formula>
    </cfRule>
    <cfRule type="expression" dxfId="1899" priority="2008" stopIfTrue="1">
      <formula>$L415&lt;&gt;""</formula>
    </cfRule>
  </conditionalFormatting>
  <conditionalFormatting sqref="E415">
    <cfRule type="expression" dxfId="1898" priority="1999" stopIfTrue="1">
      <formula>$AY415&lt;&gt;""</formula>
    </cfRule>
    <cfRule type="expression" dxfId="1897" priority="2000" stopIfTrue="1">
      <formula>AND($L415&lt;&gt;"", $Z415&lt;&gt;"", $AM415&lt;&gt;"", $AV415&lt;&gt;"")</formula>
    </cfRule>
    <cfRule type="expression" dxfId="1896" priority="2001" stopIfTrue="1">
      <formula>AND($L415&lt;&gt;"", $Z415&lt;&gt;"", $AM415&lt;&gt;"")</formula>
    </cfRule>
    <cfRule type="expression" dxfId="1895" priority="2002" stopIfTrue="1">
      <formula>AND($L415&lt;&gt;"", $Z415&lt;&gt;"")</formula>
    </cfRule>
    <cfRule type="expression" dxfId="1894" priority="2003" stopIfTrue="1">
      <formula>$L415&lt;&gt;""</formula>
    </cfRule>
  </conditionalFormatting>
  <conditionalFormatting sqref="E420">
    <cfRule type="expression" dxfId="1893" priority="1989" stopIfTrue="1">
      <formula>$AY420&lt;&gt;""</formula>
    </cfRule>
    <cfRule type="expression" dxfId="1892" priority="1990" stopIfTrue="1">
      <formula>AND($L420&lt;&gt;"", $Z420&lt;&gt;"", $AM420&lt;&gt;"", $AV420&lt;&gt;"")</formula>
    </cfRule>
    <cfRule type="expression" dxfId="1891" priority="1991" stopIfTrue="1">
      <formula>AND($L420&lt;&gt;"", $Z420&lt;&gt;"", $AM420&lt;&gt;"")</formula>
    </cfRule>
    <cfRule type="expression" dxfId="1890" priority="1992" stopIfTrue="1">
      <formula>AND($L420&lt;&gt;"", $Z420&lt;&gt;"")</formula>
    </cfRule>
    <cfRule type="expression" dxfId="1889" priority="1993" stopIfTrue="1">
      <formula>$L420&lt;&gt;""</formula>
    </cfRule>
  </conditionalFormatting>
  <conditionalFormatting sqref="E419">
    <cfRule type="expression" dxfId="1888" priority="1994" stopIfTrue="1">
      <formula>$AY419&lt;&gt;""</formula>
    </cfRule>
    <cfRule type="expression" dxfId="1887" priority="1995" stopIfTrue="1">
      <formula>AND($L419&lt;&gt;"", $Z419&lt;&gt;"", $AM419&lt;&gt;"", $AV419&lt;&gt;"")</formula>
    </cfRule>
    <cfRule type="expression" dxfId="1886" priority="1996" stopIfTrue="1">
      <formula>AND($L419&lt;&gt;"", $Z419&lt;&gt;"", $AM419&lt;&gt;"")</formula>
    </cfRule>
    <cfRule type="expression" dxfId="1885" priority="1997" stopIfTrue="1">
      <formula>AND($L419&lt;&gt;"", $Z419&lt;&gt;"")</formula>
    </cfRule>
    <cfRule type="expression" dxfId="1884" priority="1998" stopIfTrue="1">
      <formula>$L419&lt;&gt;""</formula>
    </cfRule>
  </conditionalFormatting>
  <conditionalFormatting sqref="E422">
    <cfRule type="expression" dxfId="1883" priority="1984" stopIfTrue="1">
      <formula>$AY422&lt;&gt;""</formula>
    </cfRule>
    <cfRule type="expression" dxfId="1882" priority="1985" stopIfTrue="1">
      <formula>AND($L422&lt;&gt;"", $Z422&lt;&gt;"", $AM422&lt;&gt;"", $AV422&lt;&gt;"")</formula>
    </cfRule>
    <cfRule type="expression" dxfId="1881" priority="1986" stopIfTrue="1">
      <formula>AND($L422&lt;&gt;"", $Z422&lt;&gt;"", $AM422&lt;&gt;"")</formula>
    </cfRule>
    <cfRule type="expression" dxfId="1880" priority="1987" stopIfTrue="1">
      <formula>AND($L422&lt;&gt;"", $Z422&lt;&gt;"")</formula>
    </cfRule>
    <cfRule type="expression" dxfId="1879" priority="1988" stopIfTrue="1">
      <formula>$L422&lt;&gt;""</formula>
    </cfRule>
  </conditionalFormatting>
  <conditionalFormatting sqref="G423:G426 B423:D426">
    <cfRule type="expression" dxfId="1878" priority="1979" stopIfTrue="1">
      <formula>$AY423&lt;&gt;""</formula>
    </cfRule>
    <cfRule type="expression" dxfId="1877" priority="1980" stopIfTrue="1">
      <formula>AND($L423&lt;&gt;"", $Z423&lt;&gt;"", $AM423&lt;&gt;"", $AV423&lt;&gt;"")</formula>
    </cfRule>
    <cfRule type="expression" dxfId="1876" priority="1981" stopIfTrue="1">
      <formula>AND($L423&lt;&gt;"", $Z423&lt;&gt;"", $AM423&lt;&gt;"")</formula>
    </cfRule>
    <cfRule type="expression" dxfId="1875" priority="1982" stopIfTrue="1">
      <formula>AND($L423&lt;&gt;"", $Z423&lt;&gt;"")</formula>
    </cfRule>
    <cfRule type="expression" dxfId="1874" priority="1983" stopIfTrue="1">
      <formula>$L423&lt;&gt;""</formula>
    </cfRule>
  </conditionalFormatting>
  <conditionalFormatting sqref="F423:F426">
    <cfRule type="expression" dxfId="1873" priority="1974" stopIfTrue="1">
      <formula>$AY423&lt;&gt;""</formula>
    </cfRule>
    <cfRule type="expression" dxfId="1872" priority="1975" stopIfTrue="1">
      <formula>AND($L423&lt;&gt;"", $Z423&lt;&gt;"", $AM423&lt;&gt;"", $AV423&lt;&gt;"")</formula>
    </cfRule>
    <cfRule type="expression" dxfId="1871" priority="1976" stopIfTrue="1">
      <formula>AND($L423&lt;&gt;"", $Z423&lt;&gt;"", $AM423&lt;&gt;"")</formula>
    </cfRule>
    <cfRule type="expression" dxfId="1870" priority="1977" stopIfTrue="1">
      <formula>AND($L423&lt;&gt;"", $Z423&lt;&gt;"")</formula>
    </cfRule>
    <cfRule type="expression" dxfId="1869" priority="1978" stopIfTrue="1">
      <formula>$L423&lt;&gt;""</formula>
    </cfRule>
  </conditionalFormatting>
  <conditionalFormatting sqref="E423">
    <cfRule type="expression" dxfId="1868" priority="1969" stopIfTrue="1">
      <formula>$AY423&lt;&gt;""</formula>
    </cfRule>
    <cfRule type="expression" dxfId="1867" priority="1970" stopIfTrue="1">
      <formula>AND($L423&lt;&gt;"", $Z423&lt;&gt;"", $AM423&lt;&gt;"", $AV423&lt;&gt;"")</formula>
    </cfRule>
    <cfRule type="expression" dxfId="1866" priority="1971" stopIfTrue="1">
      <formula>AND($L423&lt;&gt;"", $Z423&lt;&gt;"", $AM423&lt;&gt;"")</formula>
    </cfRule>
    <cfRule type="expression" dxfId="1865" priority="1972" stopIfTrue="1">
      <formula>AND($L423&lt;&gt;"", $Z423&lt;&gt;"")</formula>
    </cfRule>
    <cfRule type="expression" dxfId="1864" priority="1973" stopIfTrue="1">
      <formula>$L423&lt;&gt;""</formula>
    </cfRule>
  </conditionalFormatting>
  <conditionalFormatting sqref="E424">
    <cfRule type="expression" dxfId="1863" priority="1964" stopIfTrue="1">
      <formula>$AY424&lt;&gt;""</formula>
    </cfRule>
    <cfRule type="expression" dxfId="1862" priority="1965" stopIfTrue="1">
      <formula>AND($L424&lt;&gt;"", $Z424&lt;&gt;"", $AM424&lt;&gt;"", $AV424&lt;&gt;"")</formula>
    </cfRule>
    <cfRule type="expression" dxfId="1861" priority="1966" stopIfTrue="1">
      <formula>AND($L424&lt;&gt;"", $Z424&lt;&gt;"", $AM424&lt;&gt;"")</formula>
    </cfRule>
    <cfRule type="expression" dxfId="1860" priority="1967" stopIfTrue="1">
      <formula>AND($L424&lt;&gt;"", $Z424&lt;&gt;"")</formula>
    </cfRule>
    <cfRule type="expression" dxfId="1859" priority="1968" stopIfTrue="1">
      <formula>$L424&lt;&gt;""</formula>
    </cfRule>
  </conditionalFormatting>
  <conditionalFormatting sqref="E425">
    <cfRule type="expression" dxfId="1858" priority="1959" stopIfTrue="1">
      <formula>$AY425&lt;&gt;""</formula>
    </cfRule>
    <cfRule type="expression" dxfId="1857" priority="1960" stopIfTrue="1">
      <formula>AND($L425&lt;&gt;"", $Z425&lt;&gt;"", $AM425&lt;&gt;"", $AV425&lt;&gt;"")</formula>
    </cfRule>
    <cfRule type="expression" dxfId="1856" priority="1961" stopIfTrue="1">
      <formula>AND($L425&lt;&gt;"", $Z425&lt;&gt;"", $AM425&lt;&gt;"")</formula>
    </cfRule>
    <cfRule type="expression" dxfId="1855" priority="1962" stopIfTrue="1">
      <formula>AND($L425&lt;&gt;"", $Z425&lt;&gt;"")</formula>
    </cfRule>
    <cfRule type="expression" dxfId="1854" priority="1963" stopIfTrue="1">
      <formula>$L425&lt;&gt;""</formula>
    </cfRule>
  </conditionalFormatting>
  <conditionalFormatting sqref="E426">
    <cfRule type="expression" dxfId="1853" priority="1954" stopIfTrue="1">
      <formula>$AY426&lt;&gt;""</formula>
    </cfRule>
    <cfRule type="expression" dxfId="1852" priority="1955" stopIfTrue="1">
      <formula>AND($L426&lt;&gt;"", $Z426&lt;&gt;"", $AM426&lt;&gt;"", $AV426&lt;&gt;"")</formula>
    </cfRule>
    <cfRule type="expression" dxfId="1851" priority="1956" stopIfTrue="1">
      <formula>AND($L426&lt;&gt;"", $Z426&lt;&gt;"", $AM426&lt;&gt;"")</formula>
    </cfRule>
    <cfRule type="expression" dxfId="1850" priority="1957" stopIfTrue="1">
      <formula>AND($L426&lt;&gt;"", $Z426&lt;&gt;"")</formula>
    </cfRule>
    <cfRule type="expression" dxfId="1849" priority="1958" stopIfTrue="1">
      <formula>$L426&lt;&gt;""</formula>
    </cfRule>
  </conditionalFormatting>
  <conditionalFormatting sqref="D428:E428 D429:D431 G427:G434 C427:E427 B428:C431 C432:E432 B433:D434">
    <cfRule type="expression" dxfId="1848" priority="1949" stopIfTrue="1">
      <formula>$AY427&lt;&gt;""</formula>
    </cfRule>
    <cfRule type="expression" dxfId="1847" priority="1950" stopIfTrue="1">
      <formula>AND($L427&lt;&gt;"", $Z427&lt;&gt;"", $AM427&lt;&gt;"", $AV427&lt;&gt;"")</formula>
    </cfRule>
    <cfRule type="expression" dxfId="1846" priority="1951" stopIfTrue="1">
      <formula>AND($L427&lt;&gt;"", $Z427&lt;&gt;"", $AM427&lt;&gt;"")</formula>
    </cfRule>
    <cfRule type="expression" dxfId="1845" priority="1952" stopIfTrue="1">
      <formula>AND($L427&lt;&gt;"", $Z427&lt;&gt;"")</formula>
    </cfRule>
    <cfRule type="expression" dxfId="1844" priority="1953" stopIfTrue="1">
      <formula>$L427&lt;&gt;""</formula>
    </cfRule>
  </conditionalFormatting>
  <conditionalFormatting sqref="B427">
    <cfRule type="expression" dxfId="1843" priority="1944" stopIfTrue="1">
      <formula>$AY427&lt;&gt;""</formula>
    </cfRule>
    <cfRule type="expression" dxfId="1842" priority="1945" stopIfTrue="1">
      <formula>AND($L427&lt;&gt;"", $Z427&lt;&gt;"", $AM427&lt;&gt;"", $AV427&lt;&gt;"")</formula>
    </cfRule>
    <cfRule type="expression" dxfId="1841" priority="1946" stopIfTrue="1">
      <formula>AND($L427&lt;&gt;"", $Z427&lt;&gt;"", $AM427&lt;&gt;"")</formula>
    </cfRule>
    <cfRule type="expression" dxfId="1840" priority="1947" stopIfTrue="1">
      <formula>AND($L427&lt;&gt;"", $Z427&lt;&gt;"")</formula>
    </cfRule>
    <cfRule type="expression" dxfId="1839" priority="1948" stopIfTrue="1">
      <formula>$L427&lt;&gt;""</formula>
    </cfRule>
  </conditionalFormatting>
  <conditionalFormatting sqref="B432">
    <cfRule type="expression" dxfId="1838" priority="1939" stopIfTrue="1">
      <formula>$AY432&lt;&gt;""</formula>
    </cfRule>
    <cfRule type="expression" dxfId="1837" priority="1940" stopIfTrue="1">
      <formula>AND($L432&lt;&gt;"", $Z432&lt;&gt;"", $AM432&lt;&gt;"", $AV432&lt;&gt;"")</formula>
    </cfRule>
    <cfRule type="expression" dxfId="1836" priority="1941" stopIfTrue="1">
      <formula>AND($L432&lt;&gt;"", $Z432&lt;&gt;"", $AM432&lt;&gt;"")</formula>
    </cfRule>
    <cfRule type="expression" dxfId="1835" priority="1942" stopIfTrue="1">
      <formula>AND($L432&lt;&gt;"", $Z432&lt;&gt;"")</formula>
    </cfRule>
    <cfRule type="expression" dxfId="1834" priority="1943" stopIfTrue="1">
      <formula>$L432&lt;&gt;""</formula>
    </cfRule>
  </conditionalFormatting>
  <conditionalFormatting sqref="F427:F434">
    <cfRule type="expression" dxfId="1833" priority="1934" stopIfTrue="1">
      <formula>$AY427&lt;&gt;""</formula>
    </cfRule>
    <cfRule type="expression" dxfId="1832" priority="1935" stopIfTrue="1">
      <formula>AND($L427&lt;&gt;"", $Z427&lt;&gt;"", $AM427&lt;&gt;"", $AV427&lt;&gt;"")</formula>
    </cfRule>
    <cfRule type="expression" dxfId="1831" priority="1936" stopIfTrue="1">
      <formula>AND($L427&lt;&gt;"", $Z427&lt;&gt;"", $AM427&lt;&gt;"")</formula>
    </cfRule>
    <cfRule type="expression" dxfId="1830" priority="1937" stopIfTrue="1">
      <formula>AND($L427&lt;&gt;"", $Z427&lt;&gt;"")</formula>
    </cfRule>
    <cfRule type="expression" dxfId="1829" priority="1938" stopIfTrue="1">
      <formula>$L427&lt;&gt;""</formula>
    </cfRule>
  </conditionalFormatting>
  <conditionalFormatting sqref="E429">
    <cfRule type="expression" dxfId="1828" priority="1929" stopIfTrue="1">
      <formula>$AY429&lt;&gt;""</formula>
    </cfRule>
    <cfRule type="expression" dxfId="1827" priority="1930" stopIfTrue="1">
      <formula>AND($L429&lt;&gt;"", $Z429&lt;&gt;"", $AM429&lt;&gt;"", $AV429&lt;&gt;"")</formula>
    </cfRule>
    <cfRule type="expression" dxfId="1826" priority="1931" stopIfTrue="1">
      <formula>AND($L429&lt;&gt;"", $Z429&lt;&gt;"", $AM429&lt;&gt;"")</formula>
    </cfRule>
    <cfRule type="expression" dxfId="1825" priority="1932" stopIfTrue="1">
      <formula>AND($L429&lt;&gt;"", $Z429&lt;&gt;"")</formula>
    </cfRule>
    <cfRule type="expression" dxfId="1824" priority="1933" stopIfTrue="1">
      <formula>$L429&lt;&gt;""</formula>
    </cfRule>
  </conditionalFormatting>
  <conditionalFormatting sqref="E430">
    <cfRule type="expression" dxfId="1823" priority="1924" stopIfTrue="1">
      <formula>$AY430&lt;&gt;""</formula>
    </cfRule>
    <cfRule type="expression" dxfId="1822" priority="1925" stopIfTrue="1">
      <formula>AND($L430&lt;&gt;"", $Z430&lt;&gt;"", $AM430&lt;&gt;"", $AV430&lt;&gt;"")</formula>
    </cfRule>
    <cfRule type="expression" dxfId="1821" priority="1926" stopIfTrue="1">
      <formula>AND($L430&lt;&gt;"", $Z430&lt;&gt;"", $AM430&lt;&gt;"")</formula>
    </cfRule>
    <cfRule type="expression" dxfId="1820" priority="1927" stopIfTrue="1">
      <formula>AND($L430&lt;&gt;"", $Z430&lt;&gt;"")</formula>
    </cfRule>
    <cfRule type="expression" dxfId="1819" priority="1928" stopIfTrue="1">
      <formula>$L430&lt;&gt;""</formula>
    </cfRule>
  </conditionalFormatting>
  <conditionalFormatting sqref="E431">
    <cfRule type="expression" dxfId="1818" priority="1919" stopIfTrue="1">
      <formula>$AY431&lt;&gt;""</formula>
    </cfRule>
    <cfRule type="expression" dxfId="1817" priority="1920" stopIfTrue="1">
      <formula>AND($L431&lt;&gt;"", $Z431&lt;&gt;"", $AM431&lt;&gt;"", $AV431&lt;&gt;"")</formula>
    </cfRule>
    <cfRule type="expression" dxfId="1816" priority="1921" stopIfTrue="1">
      <formula>AND($L431&lt;&gt;"", $Z431&lt;&gt;"", $AM431&lt;&gt;"")</formula>
    </cfRule>
    <cfRule type="expression" dxfId="1815" priority="1922" stopIfTrue="1">
      <formula>AND($L431&lt;&gt;"", $Z431&lt;&gt;"")</formula>
    </cfRule>
    <cfRule type="expression" dxfId="1814" priority="1923" stopIfTrue="1">
      <formula>$L431&lt;&gt;""</formula>
    </cfRule>
  </conditionalFormatting>
  <conditionalFormatting sqref="E433">
    <cfRule type="expression" dxfId="1813" priority="1914" stopIfTrue="1">
      <formula>$AY433&lt;&gt;""</formula>
    </cfRule>
    <cfRule type="expression" dxfId="1812" priority="1915" stopIfTrue="1">
      <formula>AND($L433&lt;&gt;"", $Z433&lt;&gt;"", $AM433&lt;&gt;"", $AV433&lt;&gt;"")</formula>
    </cfRule>
    <cfRule type="expression" dxfId="1811" priority="1916" stopIfTrue="1">
      <formula>AND($L433&lt;&gt;"", $Z433&lt;&gt;"", $AM433&lt;&gt;"")</formula>
    </cfRule>
    <cfRule type="expression" dxfId="1810" priority="1917" stopIfTrue="1">
      <formula>AND($L433&lt;&gt;"", $Z433&lt;&gt;"")</formula>
    </cfRule>
    <cfRule type="expression" dxfId="1809" priority="1918" stopIfTrue="1">
      <formula>$L433&lt;&gt;""</formula>
    </cfRule>
  </conditionalFormatting>
  <conditionalFormatting sqref="E434">
    <cfRule type="expression" dxfId="1808" priority="1909" stopIfTrue="1">
      <formula>$AY434&lt;&gt;""</formula>
    </cfRule>
    <cfRule type="expression" dxfId="1807" priority="1910" stopIfTrue="1">
      <formula>AND($L434&lt;&gt;"", $Z434&lt;&gt;"", $AM434&lt;&gt;"", $AV434&lt;&gt;"")</formula>
    </cfRule>
    <cfRule type="expression" dxfId="1806" priority="1911" stopIfTrue="1">
      <formula>AND($L434&lt;&gt;"", $Z434&lt;&gt;"", $AM434&lt;&gt;"")</formula>
    </cfRule>
    <cfRule type="expression" dxfId="1805" priority="1912" stopIfTrue="1">
      <formula>AND($L434&lt;&gt;"", $Z434&lt;&gt;"")</formula>
    </cfRule>
    <cfRule type="expression" dxfId="1804" priority="1913" stopIfTrue="1">
      <formula>$L434&lt;&gt;""</formula>
    </cfRule>
  </conditionalFormatting>
  <conditionalFormatting sqref="G435:G436 B435:E436">
    <cfRule type="expression" dxfId="1803" priority="1904" stopIfTrue="1">
      <formula>$AY435&lt;&gt;""</formula>
    </cfRule>
    <cfRule type="expression" dxfId="1802" priority="1905" stopIfTrue="1">
      <formula>AND($L435&lt;&gt;"", $Z435&lt;&gt;"", $AM435&lt;&gt;"", $AV435&lt;&gt;"")</formula>
    </cfRule>
    <cfRule type="expression" dxfId="1801" priority="1906" stopIfTrue="1">
      <formula>AND($L435&lt;&gt;"", $Z435&lt;&gt;"", $AM435&lt;&gt;"")</formula>
    </cfRule>
    <cfRule type="expression" dxfId="1800" priority="1907" stopIfTrue="1">
      <formula>AND($L435&lt;&gt;"", $Z435&lt;&gt;"")</formula>
    </cfRule>
    <cfRule type="expression" dxfId="1799" priority="1908" stopIfTrue="1">
      <formula>$L435&lt;&gt;""</formula>
    </cfRule>
  </conditionalFormatting>
  <conditionalFormatting sqref="F435:F436">
    <cfRule type="expression" dxfId="1798" priority="1899" stopIfTrue="1">
      <formula>$AY435&lt;&gt;""</formula>
    </cfRule>
    <cfRule type="expression" dxfId="1797" priority="1900" stopIfTrue="1">
      <formula>AND($L435&lt;&gt;"", $Z435&lt;&gt;"", $AM435&lt;&gt;"", $AV435&lt;&gt;"")</formula>
    </cfRule>
    <cfRule type="expression" dxfId="1796" priority="1901" stopIfTrue="1">
      <formula>AND($L435&lt;&gt;"", $Z435&lt;&gt;"", $AM435&lt;&gt;"")</formula>
    </cfRule>
    <cfRule type="expression" dxfId="1795" priority="1902" stopIfTrue="1">
      <formula>AND($L435&lt;&gt;"", $Z435&lt;&gt;"")</formula>
    </cfRule>
    <cfRule type="expression" dxfId="1794" priority="1903" stopIfTrue="1">
      <formula>$L435&lt;&gt;""</formula>
    </cfRule>
  </conditionalFormatting>
  <conditionalFormatting sqref="G437 C437:D437">
    <cfRule type="expression" dxfId="1793" priority="1894" stopIfTrue="1">
      <formula>$AY437&lt;&gt;""</formula>
    </cfRule>
    <cfRule type="expression" dxfId="1792" priority="1895" stopIfTrue="1">
      <formula>AND($L437&lt;&gt;"", $Z437&lt;&gt;"", $AM437&lt;&gt;"", $AV437&lt;&gt;"")</formula>
    </cfRule>
    <cfRule type="expression" dxfId="1791" priority="1896" stopIfTrue="1">
      <formula>AND($L437&lt;&gt;"", $Z437&lt;&gt;"", $AM437&lt;&gt;"")</formula>
    </cfRule>
    <cfRule type="expression" dxfId="1790" priority="1897" stopIfTrue="1">
      <formula>AND($L437&lt;&gt;"", $Z437&lt;&gt;"")</formula>
    </cfRule>
    <cfRule type="expression" dxfId="1789" priority="1898" stopIfTrue="1">
      <formula>$L437&lt;&gt;""</formula>
    </cfRule>
  </conditionalFormatting>
  <conditionalFormatting sqref="B437">
    <cfRule type="expression" dxfId="1788" priority="1889" stopIfTrue="1">
      <formula>$AY437&lt;&gt;""</formula>
    </cfRule>
    <cfRule type="expression" dxfId="1787" priority="1890" stopIfTrue="1">
      <formula>AND($L437&lt;&gt;"", $Z437&lt;&gt;"", $AM437&lt;&gt;"", $AV437&lt;&gt;"")</formula>
    </cfRule>
    <cfRule type="expression" dxfId="1786" priority="1891" stopIfTrue="1">
      <formula>AND($L437&lt;&gt;"", $Z437&lt;&gt;"", $AM437&lt;&gt;"")</formula>
    </cfRule>
    <cfRule type="expression" dxfId="1785" priority="1892" stopIfTrue="1">
      <formula>AND($L437&lt;&gt;"", $Z437&lt;&gt;"")</formula>
    </cfRule>
    <cfRule type="expression" dxfId="1784" priority="1893" stopIfTrue="1">
      <formula>$L437&lt;&gt;""</formula>
    </cfRule>
  </conditionalFormatting>
  <conditionalFormatting sqref="F437">
    <cfRule type="expression" dxfId="1783" priority="1884" stopIfTrue="1">
      <formula>$AY437&lt;&gt;""</formula>
    </cfRule>
    <cfRule type="expression" dxfId="1782" priority="1885" stopIfTrue="1">
      <formula>AND($L437&lt;&gt;"", $Z437&lt;&gt;"", $AM437&lt;&gt;"", $AV437&lt;&gt;"")</formula>
    </cfRule>
    <cfRule type="expression" dxfId="1781" priority="1886" stopIfTrue="1">
      <formula>AND($L437&lt;&gt;"", $Z437&lt;&gt;"", $AM437&lt;&gt;"")</formula>
    </cfRule>
    <cfRule type="expression" dxfId="1780" priority="1887" stopIfTrue="1">
      <formula>AND($L437&lt;&gt;"", $Z437&lt;&gt;"")</formula>
    </cfRule>
    <cfRule type="expression" dxfId="1779" priority="1888" stopIfTrue="1">
      <formula>$L437&lt;&gt;""</formula>
    </cfRule>
  </conditionalFormatting>
  <conditionalFormatting sqref="E437">
    <cfRule type="expression" dxfId="1778" priority="1879" stopIfTrue="1">
      <formula>$AY437&lt;&gt;""</formula>
    </cfRule>
    <cfRule type="expression" dxfId="1777" priority="1880" stopIfTrue="1">
      <formula>AND($L437&lt;&gt;"", $Z437&lt;&gt;"", $AM437&lt;&gt;"", $AV437&lt;&gt;"")</formula>
    </cfRule>
    <cfRule type="expression" dxfId="1776" priority="1881" stopIfTrue="1">
      <formula>AND($L437&lt;&gt;"", $Z437&lt;&gt;"", $AM437&lt;&gt;"")</formula>
    </cfRule>
    <cfRule type="expression" dxfId="1775" priority="1882" stopIfTrue="1">
      <formula>AND($L437&lt;&gt;"", $Z437&lt;&gt;"")</formula>
    </cfRule>
    <cfRule type="expression" dxfId="1774" priority="1883" stopIfTrue="1">
      <formula>$L437&lt;&gt;""</formula>
    </cfRule>
  </conditionalFormatting>
  <conditionalFormatting sqref="G438 B438:D438">
    <cfRule type="expression" dxfId="1773" priority="1874" stopIfTrue="1">
      <formula>$AY438&lt;&gt;""</formula>
    </cfRule>
    <cfRule type="expression" dxfId="1772" priority="1875" stopIfTrue="1">
      <formula>AND($L438&lt;&gt;"", $Z438&lt;&gt;"", $AM438&lt;&gt;"", $AV438&lt;&gt;"")</formula>
    </cfRule>
    <cfRule type="expression" dxfId="1771" priority="1876" stopIfTrue="1">
      <formula>AND($L438&lt;&gt;"", $Z438&lt;&gt;"", $AM438&lt;&gt;"")</formula>
    </cfRule>
    <cfRule type="expression" dxfId="1770" priority="1877" stopIfTrue="1">
      <formula>AND($L438&lt;&gt;"", $Z438&lt;&gt;"")</formula>
    </cfRule>
    <cfRule type="expression" dxfId="1769" priority="1878" stopIfTrue="1">
      <formula>$L438&lt;&gt;""</formula>
    </cfRule>
  </conditionalFormatting>
  <conditionalFormatting sqref="F438">
    <cfRule type="expression" dxfId="1768" priority="1869" stopIfTrue="1">
      <formula>$AY438&lt;&gt;""</formula>
    </cfRule>
    <cfRule type="expression" dxfId="1767" priority="1870" stopIfTrue="1">
      <formula>AND($L438&lt;&gt;"", $Z438&lt;&gt;"", $AM438&lt;&gt;"", $AV438&lt;&gt;"")</formula>
    </cfRule>
    <cfRule type="expression" dxfId="1766" priority="1871" stopIfTrue="1">
      <formula>AND($L438&lt;&gt;"", $Z438&lt;&gt;"", $AM438&lt;&gt;"")</formula>
    </cfRule>
    <cfRule type="expression" dxfId="1765" priority="1872" stopIfTrue="1">
      <formula>AND($L438&lt;&gt;"", $Z438&lt;&gt;"")</formula>
    </cfRule>
    <cfRule type="expression" dxfId="1764" priority="1873" stopIfTrue="1">
      <formula>$L438&lt;&gt;""</formula>
    </cfRule>
  </conditionalFormatting>
  <conditionalFormatting sqref="E438">
    <cfRule type="expression" dxfId="1763" priority="1864" stopIfTrue="1">
      <formula>$AY438&lt;&gt;""</formula>
    </cfRule>
    <cfRule type="expression" dxfId="1762" priority="1865" stopIfTrue="1">
      <formula>AND($L438&lt;&gt;"", $Z438&lt;&gt;"", $AM438&lt;&gt;"", $AV438&lt;&gt;"")</formula>
    </cfRule>
    <cfRule type="expression" dxfId="1761" priority="1866" stopIfTrue="1">
      <formula>AND($L438&lt;&gt;"", $Z438&lt;&gt;"", $AM438&lt;&gt;"")</formula>
    </cfRule>
    <cfRule type="expression" dxfId="1760" priority="1867" stopIfTrue="1">
      <formula>AND($L438&lt;&gt;"", $Z438&lt;&gt;"")</formula>
    </cfRule>
    <cfRule type="expression" dxfId="1759" priority="1868" stopIfTrue="1">
      <formula>$L438&lt;&gt;""</formula>
    </cfRule>
  </conditionalFormatting>
  <conditionalFormatting sqref="E440:E442 G440:G452 B440:C442 C443:C444 B445:C450">
    <cfRule type="expression" dxfId="1758" priority="1859" stopIfTrue="1">
      <formula>$AY440&lt;&gt;""</formula>
    </cfRule>
    <cfRule type="expression" dxfId="1757" priority="1860" stopIfTrue="1">
      <formula>AND($L440&lt;&gt;"", $Z440&lt;&gt;"", $AM440&lt;&gt;"", $AV440&lt;&gt;"")</formula>
    </cfRule>
    <cfRule type="expression" dxfId="1756" priority="1861" stopIfTrue="1">
      <formula>AND($L440&lt;&gt;"", $Z440&lt;&gt;"", $AM440&lt;&gt;"")</formula>
    </cfRule>
    <cfRule type="expression" dxfId="1755" priority="1862" stopIfTrue="1">
      <formula>AND($L440&lt;&gt;"", $Z440&lt;&gt;"")</formula>
    </cfRule>
    <cfRule type="expression" dxfId="1754" priority="1863" stopIfTrue="1">
      <formula>$L440&lt;&gt;""</formula>
    </cfRule>
  </conditionalFormatting>
  <conditionalFormatting sqref="G439 B439:E439">
    <cfRule type="expression" dxfId="1753" priority="1854" stopIfTrue="1">
      <formula>$AY439&lt;&gt;""</formula>
    </cfRule>
    <cfRule type="expression" dxfId="1752" priority="1855" stopIfTrue="1">
      <formula>AND($L439&lt;&gt;"", $Z439&lt;&gt;"", $AM439&lt;&gt;"", $AV439&lt;&gt;"")</formula>
    </cfRule>
    <cfRule type="expression" dxfId="1751" priority="1856" stopIfTrue="1">
      <formula>AND($L439&lt;&gt;"", $Z439&lt;&gt;"", $AM439&lt;&gt;"")</formula>
    </cfRule>
    <cfRule type="expression" dxfId="1750" priority="1857" stopIfTrue="1">
      <formula>AND($L439&lt;&gt;"", $Z439&lt;&gt;"")</formula>
    </cfRule>
    <cfRule type="expression" dxfId="1749" priority="1858" stopIfTrue="1">
      <formula>$L439&lt;&gt;""</formula>
    </cfRule>
  </conditionalFormatting>
  <conditionalFormatting sqref="B443">
    <cfRule type="expression" dxfId="1748" priority="1849" stopIfTrue="1">
      <formula>$AY443&lt;&gt;""</formula>
    </cfRule>
    <cfRule type="expression" dxfId="1747" priority="1850" stopIfTrue="1">
      <formula>AND($L443&lt;&gt;"", $Z443&lt;&gt;"", $AM443&lt;&gt;"", $AV443&lt;&gt;"")</formula>
    </cfRule>
    <cfRule type="expression" dxfId="1746" priority="1851" stopIfTrue="1">
      <formula>AND($L443&lt;&gt;"", $Z443&lt;&gt;"", $AM443&lt;&gt;"")</formula>
    </cfRule>
    <cfRule type="expression" dxfId="1745" priority="1852" stopIfTrue="1">
      <formula>AND($L443&lt;&gt;"", $Z443&lt;&gt;"")</formula>
    </cfRule>
    <cfRule type="expression" dxfId="1744" priority="1853" stopIfTrue="1">
      <formula>$L443&lt;&gt;""</formula>
    </cfRule>
  </conditionalFormatting>
  <conditionalFormatting sqref="B444">
    <cfRule type="expression" dxfId="1743" priority="1844" stopIfTrue="1">
      <formula>$AY444&lt;&gt;""</formula>
    </cfRule>
    <cfRule type="expression" dxfId="1742" priority="1845" stopIfTrue="1">
      <formula>AND($L444&lt;&gt;"", $Z444&lt;&gt;"", $AM444&lt;&gt;"", $AV444&lt;&gt;"")</formula>
    </cfRule>
    <cfRule type="expression" dxfId="1741" priority="1846" stopIfTrue="1">
      <formula>AND($L444&lt;&gt;"", $Z444&lt;&gt;"", $AM444&lt;&gt;"")</formula>
    </cfRule>
    <cfRule type="expression" dxfId="1740" priority="1847" stopIfTrue="1">
      <formula>AND($L444&lt;&gt;"", $Z444&lt;&gt;"")</formula>
    </cfRule>
    <cfRule type="expression" dxfId="1739" priority="1848" stopIfTrue="1">
      <formula>$L444&lt;&gt;""</formula>
    </cfRule>
  </conditionalFormatting>
  <conditionalFormatting sqref="B451:C451 B452">
    <cfRule type="expression" dxfId="1738" priority="1839" stopIfTrue="1">
      <formula>$AY451&lt;&gt;""</formula>
    </cfRule>
    <cfRule type="expression" dxfId="1737" priority="1840" stopIfTrue="1">
      <formula>AND($L451&lt;&gt;"", $Z451&lt;&gt;"", $AM451&lt;&gt;"", $AV451&lt;&gt;"")</formula>
    </cfRule>
    <cfRule type="expression" dxfId="1736" priority="1841" stopIfTrue="1">
      <formula>AND($L451&lt;&gt;"", $Z451&lt;&gt;"", $AM451&lt;&gt;"")</formula>
    </cfRule>
    <cfRule type="expression" dxfId="1735" priority="1842" stopIfTrue="1">
      <formula>AND($L451&lt;&gt;"", $Z451&lt;&gt;"")</formula>
    </cfRule>
    <cfRule type="expression" dxfId="1734" priority="1843" stopIfTrue="1">
      <formula>$L451&lt;&gt;""</formula>
    </cfRule>
  </conditionalFormatting>
  <conditionalFormatting sqref="E453 G453 C453">
    <cfRule type="expression" dxfId="1733" priority="1834" stopIfTrue="1">
      <formula>$AY453&lt;&gt;""</formula>
    </cfRule>
    <cfRule type="expression" dxfId="1732" priority="1835" stopIfTrue="1">
      <formula>AND($L453&lt;&gt;"", $Z453&lt;&gt;"", $AM453&lt;&gt;"", $AV453&lt;&gt;"")</formula>
    </cfRule>
    <cfRule type="expression" dxfId="1731" priority="1836" stopIfTrue="1">
      <formula>AND($L453&lt;&gt;"", $Z453&lt;&gt;"", $AM453&lt;&gt;"")</formula>
    </cfRule>
    <cfRule type="expression" dxfId="1730" priority="1837" stopIfTrue="1">
      <formula>AND($L453&lt;&gt;"", $Z453&lt;&gt;"")</formula>
    </cfRule>
    <cfRule type="expression" dxfId="1729" priority="1838" stopIfTrue="1">
      <formula>$L453&lt;&gt;""</formula>
    </cfRule>
  </conditionalFormatting>
  <conditionalFormatting sqref="B453">
    <cfRule type="expression" dxfId="1728" priority="1829" stopIfTrue="1">
      <formula>$AY453&lt;&gt;""</formula>
    </cfRule>
    <cfRule type="expression" dxfId="1727" priority="1830" stopIfTrue="1">
      <formula>AND($L453&lt;&gt;"", $Z453&lt;&gt;"", $AM453&lt;&gt;"", $AV453&lt;&gt;"")</formula>
    </cfRule>
    <cfRule type="expression" dxfId="1726" priority="1831" stopIfTrue="1">
      <formula>AND($L453&lt;&gt;"", $Z453&lt;&gt;"", $AM453&lt;&gt;"")</formula>
    </cfRule>
    <cfRule type="expression" dxfId="1725" priority="1832" stopIfTrue="1">
      <formula>AND($L453&lt;&gt;"", $Z453&lt;&gt;"")</formula>
    </cfRule>
    <cfRule type="expression" dxfId="1724" priority="1833" stopIfTrue="1">
      <formula>$L453&lt;&gt;""</formula>
    </cfRule>
  </conditionalFormatting>
  <conditionalFormatting sqref="C452">
    <cfRule type="expression" dxfId="1723" priority="1824" stopIfTrue="1">
      <formula>$AY452&lt;&gt;""</formula>
    </cfRule>
    <cfRule type="expression" dxfId="1722" priority="1825" stopIfTrue="1">
      <formula>AND($L452&lt;&gt;"", $Z452&lt;&gt;"", $AM452&lt;&gt;"", $AV452&lt;&gt;"")</formula>
    </cfRule>
    <cfRule type="expression" dxfId="1721" priority="1826" stopIfTrue="1">
      <formula>AND($L452&lt;&gt;"", $Z452&lt;&gt;"", $AM452&lt;&gt;"")</formula>
    </cfRule>
    <cfRule type="expression" dxfId="1720" priority="1827" stopIfTrue="1">
      <formula>AND($L452&lt;&gt;"", $Z452&lt;&gt;"")</formula>
    </cfRule>
    <cfRule type="expression" dxfId="1719" priority="1828" stopIfTrue="1">
      <formula>$L452&lt;&gt;""</formula>
    </cfRule>
  </conditionalFormatting>
  <conditionalFormatting sqref="F440:F452">
    <cfRule type="expression" dxfId="1718" priority="1819" stopIfTrue="1">
      <formula>$AY440&lt;&gt;""</formula>
    </cfRule>
    <cfRule type="expression" dxfId="1717" priority="1820" stopIfTrue="1">
      <formula>AND($L440&lt;&gt;"", $Z440&lt;&gt;"", $AM440&lt;&gt;"", $AV440&lt;&gt;"")</formula>
    </cfRule>
    <cfRule type="expression" dxfId="1716" priority="1821" stopIfTrue="1">
      <formula>AND($L440&lt;&gt;"", $Z440&lt;&gt;"", $AM440&lt;&gt;"")</formula>
    </cfRule>
    <cfRule type="expression" dxfId="1715" priority="1822" stopIfTrue="1">
      <formula>AND($L440&lt;&gt;"", $Z440&lt;&gt;"")</formula>
    </cfRule>
    <cfRule type="expression" dxfId="1714" priority="1823" stopIfTrue="1">
      <formula>$L440&lt;&gt;""</formula>
    </cfRule>
  </conditionalFormatting>
  <conditionalFormatting sqref="F439">
    <cfRule type="expression" dxfId="1713" priority="1814" stopIfTrue="1">
      <formula>$AY439&lt;&gt;""</formula>
    </cfRule>
    <cfRule type="expression" dxfId="1712" priority="1815" stopIfTrue="1">
      <formula>AND($L439&lt;&gt;"", $Z439&lt;&gt;"", $AM439&lt;&gt;"", $AV439&lt;&gt;"")</formula>
    </cfRule>
    <cfRule type="expression" dxfId="1711" priority="1816" stopIfTrue="1">
      <formula>AND($L439&lt;&gt;"", $Z439&lt;&gt;"", $AM439&lt;&gt;"")</formula>
    </cfRule>
    <cfRule type="expression" dxfId="1710" priority="1817" stopIfTrue="1">
      <formula>AND($L439&lt;&gt;"", $Z439&lt;&gt;"")</formula>
    </cfRule>
    <cfRule type="expression" dxfId="1709" priority="1818" stopIfTrue="1">
      <formula>$L439&lt;&gt;""</formula>
    </cfRule>
  </conditionalFormatting>
  <conditionalFormatting sqref="D440:D441">
    <cfRule type="expression" dxfId="1708" priority="1809" stopIfTrue="1">
      <formula>$AY440&lt;&gt;""</formula>
    </cfRule>
    <cfRule type="expression" dxfId="1707" priority="1810" stopIfTrue="1">
      <formula>AND($L440&lt;&gt;"", $Z440&lt;&gt;"", $AM440&lt;&gt;"", $AV440&lt;&gt;"")</formula>
    </cfRule>
    <cfRule type="expression" dxfId="1706" priority="1811" stopIfTrue="1">
      <formula>AND($L440&lt;&gt;"", $Z440&lt;&gt;"", $AM440&lt;&gt;"")</formula>
    </cfRule>
    <cfRule type="expression" dxfId="1705" priority="1812" stopIfTrue="1">
      <formula>AND($L440&lt;&gt;"", $Z440&lt;&gt;"")</formula>
    </cfRule>
    <cfRule type="expression" dxfId="1704" priority="1813" stopIfTrue="1">
      <formula>$L440&lt;&gt;""</formula>
    </cfRule>
  </conditionalFormatting>
  <conditionalFormatting sqref="D442">
    <cfRule type="expression" dxfId="1703" priority="1804" stopIfTrue="1">
      <formula>$AY442&lt;&gt;""</formula>
    </cfRule>
    <cfRule type="expression" dxfId="1702" priority="1805" stopIfTrue="1">
      <formula>AND($L442&lt;&gt;"", $Z442&lt;&gt;"", $AM442&lt;&gt;"", $AV442&lt;&gt;"")</formula>
    </cfRule>
    <cfRule type="expression" dxfId="1701" priority="1806" stopIfTrue="1">
      <formula>AND($L442&lt;&gt;"", $Z442&lt;&gt;"", $AM442&lt;&gt;"")</formula>
    </cfRule>
    <cfRule type="expression" dxfId="1700" priority="1807" stopIfTrue="1">
      <formula>AND($L442&lt;&gt;"", $Z442&lt;&gt;"")</formula>
    </cfRule>
    <cfRule type="expression" dxfId="1699" priority="1808" stopIfTrue="1">
      <formula>$L442&lt;&gt;""</formula>
    </cfRule>
  </conditionalFormatting>
  <conditionalFormatting sqref="E443">
    <cfRule type="expression" dxfId="1698" priority="1799" stopIfTrue="1">
      <formula>$AY443&lt;&gt;""</formula>
    </cfRule>
    <cfRule type="expression" dxfId="1697" priority="1800" stopIfTrue="1">
      <formula>AND($L443&lt;&gt;"", $Z443&lt;&gt;"", $AM443&lt;&gt;"", $AV443&lt;&gt;"")</formula>
    </cfRule>
    <cfRule type="expression" dxfId="1696" priority="1801" stopIfTrue="1">
      <formula>AND($L443&lt;&gt;"", $Z443&lt;&gt;"", $AM443&lt;&gt;"")</formula>
    </cfRule>
    <cfRule type="expression" dxfId="1695" priority="1802" stopIfTrue="1">
      <formula>AND($L443&lt;&gt;"", $Z443&lt;&gt;"")</formula>
    </cfRule>
    <cfRule type="expression" dxfId="1694" priority="1803" stopIfTrue="1">
      <formula>$L443&lt;&gt;""</formula>
    </cfRule>
  </conditionalFormatting>
  <conditionalFormatting sqref="D443 D445">
    <cfRule type="expression" dxfId="1693" priority="1794" stopIfTrue="1">
      <formula>$AY443&lt;&gt;""</formula>
    </cfRule>
    <cfRule type="expression" dxfId="1692" priority="1795" stopIfTrue="1">
      <formula>AND($L443&lt;&gt;"", $Z443&lt;&gt;"", $AM443&lt;&gt;"", $AV443&lt;&gt;"")</formula>
    </cfRule>
    <cfRule type="expression" dxfId="1691" priority="1796" stopIfTrue="1">
      <formula>AND($L443&lt;&gt;"", $Z443&lt;&gt;"", $AM443&lt;&gt;"")</formula>
    </cfRule>
    <cfRule type="expression" dxfId="1690" priority="1797" stopIfTrue="1">
      <formula>AND($L443&lt;&gt;"", $Z443&lt;&gt;"")</formula>
    </cfRule>
    <cfRule type="expression" dxfId="1689" priority="1798" stopIfTrue="1">
      <formula>$L443&lt;&gt;""</formula>
    </cfRule>
  </conditionalFormatting>
  <conditionalFormatting sqref="E444">
    <cfRule type="expression" dxfId="1688" priority="1789" stopIfTrue="1">
      <formula>$AY444&lt;&gt;""</formula>
    </cfRule>
    <cfRule type="expression" dxfId="1687" priority="1790" stopIfTrue="1">
      <formula>AND($L444&lt;&gt;"", $Z444&lt;&gt;"", $AM444&lt;&gt;"", $AV444&lt;&gt;"")</formula>
    </cfRule>
    <cfRule type="expression" dxfId="1686" priority="1791" stopIfTrue="1">
      <formula>AND($L444&lt;&gt;"", $Z444&lt;&gt;"", $AM444&lt;&gt;"")</formula>
    </cfRule>
    <cfRule type="expression" dxfId="1685" priority="1792" stopIfTrue="1">
      <formula>AND($L444&lt;&gt;"", $Z444&lt;&gt;"")</formula>
    </cfRule>
    <cfRule type="expression" dxfId="1684" priority="1793" stopIfTrue="1">
      <formula>$L444&lt;&gt;""</formula>
    </cfRule>
  </conditionalFormatting>
  <conditionalFormatting sqref="D444">
    <cfRule type="expression" dxfId="1683" priority="1784" stopIfTrue="1">
      <formula>$AY444&lt;&gt;""</formula>
    </cfRule>
    <cfRule type="expression" dxfId="1682" priority="1785" stopIfTrue="1">
      <formula>AND($L444&lt;&gt;"", $Z444&lt;&gt;"", $AM444&lt;&gt;"", $AV444&lt;&gt;"")</formula>
    </cfRule>
    <cfRule type="expression" dxfId="1681" priority="1786" stopIfTrue="1">
      <formula>AND($L444&lt;&gt;"", $Z444&lt;&gt;"", $AM444&lt;&gt;"")</formula>
    </cfRule>
    <cfRule type="expression" dxfId="1680" priority="1787" stopIfTrue="1">
      <formula>AND($L444&lt;&gt;"", $Z444&lt;&gt;"")</formula>
    </cfRule>
    <cfRule type="expression" dxfId="1679" priority="1788" stopIfTrue="1">
      <formula>$L444&lt;&gt;""</formula>
    </cfRule>
  </conditionalFormatting>
  <conditionalFormatting sqref="E445">
    <cfRule type="expression" dxfId="1678" priority="1779" stopIfTrue="1">
      <formula>$AY445&lt;&gt;""</formula>
    </cfRule>
    <cfRule type="expression" dxfId="1677" priority="1780" stopIfTrue="1">
      <formula>AND($L445&lt;&gt;"", $Z445&lt;&gt;"", $AM445&lt;&gt;"", $AV445&lt;&gt;"")</formula>
    </cfRule>
    <cfRule type="expression" dxfId="1676" priority="1781" stopIfTrue="1">
      <formula>AND($L445&lt;&gt;"", $Z445&lt;&gt;"", $AM445&lt;&gt;"")</formula>
    </cfRule>
    <cfRule type="expression" dxfId="1675" priority="1782" stopIfTrue="1">
      <formula>AND($L445&lt;&gt;"", $Z445&lt;&gt;"")</formula>
    </cfRule>
    <cfRule type="expression" dxfId="1674" priority="1783" stopIfTrue="1">
      <formula>$L445&lt;&gt;""</formula>
    </cfRule>
  </conditionalFormatting>
  <conditionalFormatting sqref="D446 D448">
    <cfRule type="expression" dxfId="1673" priority="1774" stopIfTrue="1">
      <formula>$AY446&lt;&gt;""</formula>
    </cfRule>
    <cfRule type="expression" dxfId="1672" priority="1775" stopIfTrue="1">
      <formula>AND($L446&lt;&gt;"", $Z446&lt;&gt;"", $AM446&lt;&gt;"", $AV446&lt;&gt;"")</formula>
    </cfRule>
    <cfRule type="expression" dxfId="1671" priority="1776" stopIfTrue="1">
      <formula>AND($L446&lt;&gt;"", $Z446&lt;&gt;"", $AM446&lt;&gt;"")</formula>
    </cfRule>
    <cfRule type="expression" dxfId="1670" priority="1777" stopIfTrue="1">
      <formula>AND($L446&lt;&gt;"", $Z446&lt;&gt;"")</formula>
    </cfRule>
    <cfRule type="expression" dxfId="1669" priority="1778" stopIfTrue="1">
      <formula>$L446&lt;&gt;""</formula>
    </cfRule>
  </conditionalFormatting>
  <conditionalFormatting sqref="E446">
    <cfRule type="expression" dxfId="1668" priority="1769" stopIfTrue="1">
      <formula>$AY446&lt;&gt;""</formula>
    </cfRule>
    <cfRule type="expression" dxfId="1667" priority="1770" stopIfTrue="1">
      <formula>AND($L446&lt;&gt;"", $Z446&lt;&gt;"", $AM446&lt;&gt;"", $AV446&lt;&gt;"")</formula>
    </cfRule>
    <cfRule type="expression" dxfId="1666" priority="1771" stopIfTrue="1">
      <formula>AND($L446&lt;&gt;"", $Z446&lt;&gt;"", $AM446&lt;&gt;"")</formula>
    </cfRule>
    <cfRule type="expression" dxfId="1665" priority="1772" stopIfTrue="1">
      <formula>AND($L446&lt;&gt;"", $Z446&lt;&gt;"")</formula>
    </cfRule>
    <cfRule type="expression" dxfId="1664" priority="1773" stopIfTrue="1">
      <formula>$L446&lt;&gt;""</formula>
    </cfRule>
  </conditionalFormatting>
  <conditionalFormatting sqref="E447">
    <cfRule type="expression" dxfId="1663" priority="1764" stopIfTrue="1">
      <formula>$AY447&lt;&gt;""</formula>
    </cfRule>
    <cfRule type="expression" dxfId="1662" priority="1765" stopIfTrue="1">
      <formula>AND($L447&lt;&gt;"", $Z447&lt;&gt;"", $AM447&lt;&gt;"", $AV447&lt;&gt;"")</formula>
    </cfRule>
    <cfRule type="expression" dxfId="1661" priority="1766" stopIfTrue="1">
      <formula>AND($L447&lt;&gt;"", $Z447&lt;&gt;"", $AM447&lt;&gt;"")</formula>
    </cfRule>
    <cfRule type="expression" dxfId="1660" priority="1767" stopIfTrue="1">
      <formula>AND($L447&lt;&gt;"", $Z447&lt;&gt;"")</formula>
    </cfRule>
    <cfRule type="expression" dxfId="1659" priority="1768" stopIfTrue="1">
      <formula>$L447&lt;&gt;""</formula>
    </cfRule>
  </conditionalFormatting>
  <conditionalFormatting sqref="D447">
    <cfRule type="expression" dxfId="1658" priority="1759" stopIfTrue="1">
      <formula>$AY447&lt;&gt;""</formula>
    </cfRule>
    <cfRule type="expression" dxfId="1657" priority="1760" stopIfTrue="1">
      <formula>AND($L447&lt;&gt;"", $Z447&lt;&gt;"", $AM447&lt;&gt;"", $AV447&lt;&gt;"")</formula>
    </cfRule>
    <cfRule type="expression" dxfId="1656" priority="1761" stopIfTrue="1">
      <formula>AND($L447&lt;&gt;"", $Z447&lt;&gt;"", $AM447&lt;&gt;"")</formula>
    </cfRule>
    <cfRule type="expression" dxfId="1655" priority="1762" stopIfTrue="1">
      <formula>AND($L447&lt;&gt;"", $Z447&lt;&gt;"")</formula>
    </cfRule>
    <cfRule type="expression" dxfId="1654" priority="1763" stopIfTrue="1">
      <formula>$L447&lt;&gt;""</formula>
    </cfRule>
  </conditionalFormatting>
  <conditionalFormatting sqref="E448">
    <cfRule type="expression" dxfId="1653" priority="1754" stopIfTrue="1">
      <formula>$AY448&lt;&gt;""</formula>
    </cfRule>
    <cfRule type="expression" dxfId="1652" priority="1755" stopIfTrue="1">
      <formula>AND($L448&lt;&gt;"", $Z448&lt;&gt;"", $AM448&lt;&gt;"", $AV448&lt;&gt;"")</formula>
    </cfRule>
    <cfRule type="expression" dxfId="1651" priority="1756" stopIfTrue="1">
      <formula>AND($L448&lt;&gt;"", $Z448&lt;&gt;"", $AM448&lt;&gt;"")</formula>
    </cfRule>
    <cfRule type="expression" dxfId="1650" priority="1757" stopIfTrue="1">
      <formula>AND($L448&lt;&gt;"", $Z448&lt;&gt;"")</formula>
    </cfRule>
    <cfRule type="expression" dxfId="1649" priority="1758" stopIfTrue="1">
      <formula>$L448&lt;&gt;""</formula>
    </cfRule>
  </conditionalFormatting>
  <conditionalFormatting sqref="D449">
    <cfRule type="expression" dxfId="1648" priority="1749" stopIfTrue="1">
      <formula>$AY449&lt;&gt;""</formula>
    </cfRule>
    <cfRule type="expression" dxfId="1647" priority="1750" stopIfTrue="1">
      <formula>AND($L449&lt;&gt;"", $Z449&lt;&gt;"", $AM449&lt;&gt;"", $AV449&lt;&gt;"")</formula>
    </cfRule>
    <cfRule type="expression" dxfId="1646" priority="1751" stopIfTrue="1">
      <formula>AND($L449&lt;&gt;"", $Z449&lt;&gt;"", $AM449&lt;&gt;"")</formula>
    </cfRule>
    <cfRule type="expression" dxfId="1645" priority="1752" stopIfTrue="1">
      <formula>AND($L449&lt;&gt;"", $Z449&lt;&gt;"")</formula>
    </cfRule>
    <cfRule type="expression" dxfId="1644" priority="1753" stopIfTrue="1">
      <formula>$L449&lt;&gt;""</formula>
    </cfRule>
  </conditionalFormatting>
  <conditionalFormatting sqref="D450">
    <cfRule type="expression" dxfId="1643" priority="1744" stopIfTrue="1">
      <formula>$AY450&lt;&gt;""</formula>
    </cfRule>
    <cfRule type="expression" dxfId="1642" priority="1745" stopIfTrue="1">
      <formula>AND($L450&lt;&gt;"", $Z450&lt;&gt;"", $AM450&lt;&gt;"", $AV450&lt;&gt;"")</formula>
    </cfRule>
    <cfRule type="expression" dxfId="1641" priority="1746" stopIfTrue="1">
      <formula>AND($L450&lt;&gt;"", $Z450&lt;&gt;"", $AM450&lt;&gt;"")</formula>
    </cfRule>
    <cfRule type="expression" dxfId="1640" priority="1747" stopIfTrue="1">
      <formula>AND($L450&lt;&gt;"", $Z450&lt;&gt;"")</formula>
    </cfRule>
    <cfRule type="expression" dxfId="1639" priority="1748" stopIfTrue="1">
      <formula>$L450&lt;&gt;""</formula>
    </cfRule>
  </conditionalFormatting>
  <conditionalFormatting sqref="D451">
    <cfRule type="expression" dxfId="1638" priority="1739" stopIfTrue="1">
      <formula>$AY451&lt;&gt;""</formula>
    </cfRule>
    <cfRule type="expression" dxfId="1637" priority="1740" stopIfTrue="1">
      <formula>AND($L451&lt;&gt;"", $Z451&lt;&gt;"", $AM451&lt;&gt;"", $AV451&lt;&gt;"")</formula>
    </cfRule>
    <cfRule type="expression" dxfId="1636" priority="1741" stopIfTrue="1">
      <formula>AND($L451&lt;&gt;"", $Z451&lt;&gt;"", $AM451&lt;&gt;"")</formula>
    </cfRule>
    <cfRule type="expression" dxfId="1635" priority="1742" stopIfTrue="1">
      <formula>AND($L451&lt;&gt;"", $Z451&lt;&gt;"")</formula>
    </cfRule>
    <cfRule type="expression" dxfId="1634" priority="1743" stopIfTrue="1">
      <formula>$L451&lt;&gt;""</formula>
    </cfRule>
  </conditionalFormatting>
  <conditionalFormatting sqref="E452">
    <cfRule type="expression" dxfId="1633" priority="1704" stopIfTrue="1">
      <formula>$AY452&lt;&gt;""</formula>
    </cfRule>
    <cfRule type="expression" dxfId="1632" priority="1705" stopIfTrue="1">
      <formula>AND($L452&lt;&gt;"", $Z452&lt;&gt;"", $AM452&lt;&gt;"", $AV452&lt;&gt;"")</formula>
    </cfRule>
    <cfRule type="expression" dxfId="1631" priority="1706" stopIfTrue="1">
      <formula>AND($L452&lt;&gt;"", $Z452&lt;&gt;"", $AM452&lt;&gt;"")</formula>
    </cfRule>
    <cfRule type="expression" dxfId="1630" priority="1707" stopIfTrue="1">
      <formula>AND($L452&lt;&gt;"", $Z452&lt;&gt;"")</formula>
    </cfRule>
    <cfRule type="expression" dxfId="1629" priority="1708" stopIfTrue="1">
      <formula>$L452&lt;&gt;""</formula>
    </cfRule>
  </conditionalFormatting>
  <conditionalFormatting sqref="E449">
    <cfRule type="expression" dxfId="1628" priority="1734" stopIfTrue="1">
      <formula>$AY449&lt;&gt;""</formula>
    </cfRule>
    <cfRule type="expression" dxfId="1627" priority="1735" stopIfTrue="1">
      <formula>AND($L449&lt;&gt;"", $Z449&lt;&gt;"", $AM449&lt;&gt;"", $AV449&lt;&gt;"")</formula>
    </cfRule>
    <cfRule type="expression" dxfId="1626" priority="1736" stopIfTrue="1">
      <formula>AND($L449&lt;&gt;"", $Z449&lt;&gt;"", $AM449&lt;&gt;"")</formula>
    </cfRule>
    <cfRule type="expression" dxfId="1625" priority="1737" stopIfTrue="1">
      <formula>AND($L449&lt;&gt;"", $Z449&lt;&gt;"")</formula>
    </cfRule>
    <cfRule type="expression" dxfId="1624" priority="1738" stopIfTrue="1">
      <formula>$L449&lt;&gt;""</formula>
    </cfRule>
  </conditionalFormatting>
  <conditionalFormatting sqref="E450">
    <cfRule type="expression" dxfId="1623" priority="1729" stopIfTrue="1">
      <formula>$AY450&lt;&gt;""</formula>
    </cfRule>
    <cfRule type="expression" dxfId="1622" priority="1730" stopIfTrue="1">
      <formula>AND($L450&lt;&gt;"", $Z450&lt;&gt;"", $AM450&lt;&gt;"", $AV450&lt;&gt;"")</formula>
    </cfRule>
    <cfRule type="expression" dxfId="1621" priority="1731" stopIfTrue="1">
      <formula>AND($L450&lt;&gt;"", $Z450&lt;&gt;"", $AM450&lt;&gt;"")</formula>
    </cfRule>
    <cfRule type="expression" dxfId="1620" priority="1732" stopIfTrue="1">
      <formula>AND($L450&lt;&gt;"", $Z450&lt;&gt;"")</formula>
    </cfRule>
    <cfRule type="expression" dxfId="1619" priority="1733" stopIfTrue="1">
      <formula>$L450&lt;&gt;""</formula>
    </cfRule>
  </conditionalFormatting>
  <conditionalFormatting sqref="E451">
    <cfRule type="expression" dxfId="1618" priority="1724" stopIfTrue="1">
      <formula>$AY451&lt;&gt;""</formula>
    </cfRule>
    <cfRule type="expression" dxfId="1617" priority="1725" stopIfTrue="1">
      <formula>AND($L451&lt;&gt;"", $Z451&lt;&gt;"", $AM451&lt;&gt;"", $AV451&lt;&gt;"")</formula>
    </cfRule>
    <cfRule type="expression" dxfId="1616" priority="1726" stopIfTrue="1">
      <formula>AND($L451&lt;&gt;"", $Z451&lt;&gt;"", $AM451&lt;&gt;"")</formula>
    </cfRule>
    <cfRule type="expression" dxfId="1615" priority="1727" stopIfTrue="1">
      <formula>AND($L451&lt;&gt;"", $Z451&lt;&gt;"")</formula>
    </cfRule>
    <cfRule type="expression" dxfId="1614" priority="1728" stopIfTrue="1">
      <formula>$L451&lt;&gt;""</formula>
    </cfRule>
  </conditionalFormatting>
  <conditionalFormatting sqref="D452">
    <cfRule type="expression" dxfId="1613" priority="1719" stopIfTrue="1">
      <formula>$AY452&lt;&gt;""</formula>
    </cfRule>
    <cfRule type="expression" dxfId="1612" priority="1720" stopIfTrue="1">
      <formula>AND($L452&lt;&gt;"", $Z452&lt;&gt;"", $AM452&lt;&gt;"", $AV452&lt;&gt;"")</formula>
    </cfRule>
    <cfRule type="expression" dxfId="1611" priority="1721" stopIfTrue="1">
      <formula>AND($L452&lt;&gt;"", $Z452&lt;&gt;"", $AM452&lt;&gt;"")</formula>
    </cfRule>
    <cfRule type="expression" dxfId="1610" priority="1722" stopIfTrue="1">
      <formula>AND($L452&lt;&gt;"", $Z452&lt;&gt;"")</formula>
    </cfRule>
    <cfRule type="expression" dxfId="1609" priority="1723" stopIfTrue="1">
      <formula>$L452&lt;&gt;""</formula>
    </cfRule>
  </conditionalFormatting>
  <conditionalFormatting sqref="F453">
    <cfRule type="expression" dxfId="1608" priority="1714" stopIfTrue="1">
      <formula>$AY453&lt;&gt;""</formula>
    </cfRule>
    <cfRule type="expression" dxfId="1607" priority="1715" stopIfTrue="1">
      <formula>AND($L453&lt;&gt;"", $Z453&lt;&gt;"", $AM453&lt;&gt;"", $AV453&lt;&gt;"")</formula>
    </cfRule>
    <cfRule type="expression" dxfId="1606" priority="1716" stopIfTrue="1">
      <formula>AND($L453&lt;&gt;"", $Z453&lt;&gt;"", $AM453&lt;&gt;"")</formula>
    </cfRule>
    <cfRule type="expression" dxfId="1605" priority="1717" stopIfTrue="1">
      <formula>AND($L453&lt;&gt;"", $Z453&lt;&gt;"")</formula>
    </cfRule>
    <cfRule type="expression" dxfId="1604" priority="1718" stopIfTrue="1">
      <formula>$L453&lt;&gt;""</formula>
    </cfRule>
  </conditionalFormatting>
  <conditionalFormatting sqref="D453">
    <cfRule type="expression" dxfId="1603" priority="1709" stopIfTrue="1">
      <formula>$AY453&lt;&gt;""</formula>
    </cfRule>
    <cfRule type="expression" dxfId="1602" priority="1710" stopIfTrue="1">
      <formula>AND($L453&lt;&gt;"", $Z453&lt;&gt;"", $AM453&lt;&gt;"", $AV453&lt;&gt;"")</formula>
    </cfRule>
    <cfRule type="expression" dxfId="1601" priority="1711" stopIfTrue="1">
      <formula>AND($L453&lt;&gt;"", $Z453&lt;&gt;"", $AM453&lt;&gt;"")</formula>
    </cfRule>
    <cfRule type="expression" dxfId="1600" priority="1712" stopIfTrue="1">
      <formula>AND($L453&lt;&gt;"", $Z453&lt;&gt;"")</formula>
    </cfRule>
    <cfRule type="expression" dxfId="1599" priority="1713" stopIfTrue="1">
      <formula>$L453&lt;&gt;""</formula>
    </cfRule>
  </conditionalFormatting>
  <conditionalFormatting sqref="B454 B459">
    <cfRule type="expression" dxfId="1598" priority="1696">
      <formula>AND($L454&lt;&gt;"", $Z454&lt;&gt;"", $AM454&lt;&gt;"", $AV454&lt;&gt;"")</formula>
    </cfRule>
    <cfRule type="expression" dxfId="1597" priority="1697">
      <formula>AND($L454&lt;&gt;"", $Z454&lt;&gt;"", $AM454&lt;&gt;"")</formula>
    </cfRule>
    <cfRule type="expression" dxfId="1596" priority="1698">
      <formula>AND($L454&lt;&gt;"", $Z454&lt;&gt;"")</formula>
    </cfRule>
    <cfRule type="expression" dxfId="1595" priority="1699">
      <formula>$L454&lt;&gt;""</formula>
    </cfRule>
  </conditionalFormatting>
  <conditionalFormatting sqref="G454:G459 E457:E458 B454:C454 C457:C458 B459">
    <cfRule type="expression" dxfId="1594" priority="1695" stopIfTrue="1">
      <formula>$AY454&lt;&gt;""</formula>
    </cfRule>
    <cfRule type="expression" dxfId="1593" priority="1700" stopIfTrue="1">
      <formula>AND($L454&lt;&gt;"", $Z454&lt;&gt;"", $AM454&lt;&gt;"", $AV454&lt;&gt;"")</formula>
    </cfRule>
    <cfRule type="expression" dxfId="1592" priority="1701" stopIfTrue="1">
      <formula>AND($L454&lt;&gt;"", $Z454&lt;&gt;"", $AM454&lt;&gt;"")</formula>
    </cfRule>
    <cfRule type="expression" dxfId="1591" priority="1702" stopIfTrue="1">
      <formula>AND($L454&lt;&gt;"", $Z454&lt;&gt;"")</formula>
    </cfRule>
    <cfRule type="expression" dxfId="1590" priority="1703" stopIfTrue="1">
      <formula>$L454&lt;&gt;""</formula>
    </cfRule>
  </conditionalFormatting>
  <conditionalFormatting sqref="B455:B458">
    <cfRule type="expression" dxfId="1589" priority="1690" stopIfTrue="1">
      <formula>$AY455&lt;&gt;""</formula>
    </cfRule>
    <cfRule type="expression" dxfId="1588" priority="1691" stopIfTrue="1">
      <formula>AND($L455&lt;&gt;"", $Z455&lt;&gt;"", $AM455&lt;&gt;"", $AV455&lt;&gt;"")</formula>
    </cfRule>
    <cfRule type="expression" dxfId="1587" priority="1692" stopIfTrue="1">
      <formula>AND($L455&lt;&gt;"", $Z455&lt;&gt;"", $AM455&lt;&gt;"")</formula>
    </cfRule>
    <cfRule type="expression" dxfId="1586" priority="1693" stopIfTrue="1">
      <formula>AND($L455&lt;&gt;"", $Z455&lt;&gt;"")</formula>
    </cfRule>
    <cfRule type="expression" dxfId="1585" priority="1694" stopIfTrue="1">
      <formula>$L455&lt;&gt;""</formula>
    </cfRule>
  </conditionalFormatting>
  <conditionalFormatting sqref="C455:C456">
    <cfRule type="expression" dxfId="1584" priority="1685" stopIfTrue="1">
      <formula>$AY455&lt;&gt;""</formula>
    </cfRule>
    <cfRule type="expression" dxfId="1583" priority="1686" stopIfTrue="1">
      <formula>AND($L455&lt;&gt;"", $Z455&lt;&gt;"", $AM455&lt;&gt;"", $AV455&lt;&gt;"")</formula>
    </cfRule>
    <cfRule type="expression" dxfId="1582" priority="1687" stopIfTrue="1">
      <formula>AND($L455&lt;&gt;"", $Z455&lt;&gt;"", $AM455&lt;&gt;"")</formula>
    </cfRule>
    <cfRule type="expression" dxfId="1581" priority="1688" stopIfTrue="1">
      <formula>AND($L455&lt;&gt;"", $Z455&lt;&gt;"")</formula>
    </cfRule>
    <cfRule type="expression" dxfId="1580" priority="1689" stopIfTrue="1">
      <formula>$L455&lt;&gt;""</formula>
    </cfRule>
  </conditionalFormatting>
  <conditionalFormatting sqref="C459">
    <cfRule type="expression" dxfId="1579" priority="1680" stopIfTrue="1">
      <formula>$AY459&lt;&gt;""</formula>
    </cfRule>
    <cfRule type="expression" dxfId="1578" priority="1681" stopIfTrue="1">
      <formula>AND($L459&lt;&gt;"", $Z459&lt;&gt;"", $AM459&lt;&gt;"", $AV459&lt;&gt;"")</formula>
    </cfRule>
    <cfRule type="expression" dxfId="1577" priority="1682" stopIfTrue="1">
      <formula>AND($L459&lt;&gt;"", $Z459&lt;&gt;"", $AM459&lt;&gt;"")</formula>
    </cfRule>
    <cfRule type="expression" dxfId="1576" priority="1683" stopIfTrue="1">
      <formula>AND($L459&lt;&gt;"", $Z459&lt;&gt;"")</formula>
    </cfRule>
    <cfRule type="expression" dxfId="1575" priority="1684" stopIfTrue="1">
      <formula>$L459&lt;&gt;""</formula>
    </cfRule>
  </conditionalFormatting>
  <conditionalFormatting sqref="F454:F459">
    <cfRule type="expression" dxfId="1574" priority="1675" stopIfTrue="1">
      <formula>$AY454&lt;&gt;""</formula>
    </cfRule>
    <cfRule type="expression" dxfId="1573" priority="1676" stopIfTrue="1">
      <formula>AND($L454&lt;&gt;"", $Z454&lt;&gt;"", $AM454&lt;&gt;"", $AV454&lt;&gt;"")</formula>
    </cfRule>
    <cfRule type="expression" dxfId="1572" priority="1677" stopIfTrue="1">
      <formula>AND($L454&lt;&gt;"", $Z454&lt;&gt;"", $AM454&lt;&gt;"")</formula>
    </cfRule>
    <cfRule type="expression" dxfId="1571" priority="1678" stopIfTrue="1">
      <formula>AND($L454&lt;&gt;"", $Z454&lt;&gt;"")</formula>
    </cfRule>
    <cfRule type="expression" dxfId="1570" priority="1679" stopIfTrue="1">
      <formula>$L454&lt;&gt;""</formula>
    </cfRule>
  </conditionalFormatting>
  <conditionalFormatting sqref="D454">
    <cfRule type="expression" dxfId="1569" priority="1670" stopIfTrue="1">
      <formula>$AY454&lt;&gt;""</formula>
    </cfRule>
    <cfRule type="expression" dxfId="1568" priority="1671" stopIfTrue="1">
      <formula>AND($L454&lt;&gt;"", $Z454&lt;&gt;"", $AM454&lt;&gt;"", $AV454&lt;&gt;"")</formula>
    </cfRule>
    <cfRule type="expression" dxfId="1567" priority="1672" stopIfTrue="1">
      <formula>AND($L454&lt;&gt;"", $Z454&lt;&gt;"", $AM454&lt;&gt;"")</formula>
    </cfRule>
    <cfRule type="expression" dxfId="1566" priority="1673" stopIfTrue="1">
      <formula>AND($L454&lt;&gt;"", $Z454&lt;&gt;"")</formula>
    </cfRule>
    <cfRule type="expression" dxfId="1565" priority="1674" stopIfTrue="1">
      <formula>$L454&lt;&gt;""</formula>
    </cfRule>
  </conditionalFormatting>
  <conditionalFormatting sqref="E454">
    <cfRule type="expression" dxfId="1564" priority="1665" stopIfTrue="1">
      <formula>$AY454&lt;&gt;""</formula>
    </cfRule>
    <cfRule type="expression" dxfId="1563" priority="1666" stopIfTrue="1">
      <formula>AND($L454&lt;&gt;"", $Z454&lt;&gt;"", $AM454&lt;&gt;"", $AV454&lt;&gt;"")</formula>
    </cfRule>
    <cfRule type="expression" dxfId="1562" priority="1667" stopIfTrue="1">
      <formula>AND($L454&lt;&gt;"", $Z454&lt;&gt;"", $AM454&lt;&gt;"")</formula>
    </cfRule>
    <cfRule type="expression" dxfId="1561" priority="1668" stopIfTrue="1">
      <formula>AND($L454&lt;&gt;"", $Z454&lt;&gt;"")</formula>
    </cfRule>
    <cfRule type="expression" dxfId="1560" priority="1669" stopIfTrue="1">
      <formula>$L454&lt;&gt;""</formula>
    </cfRule>
  </conditionalFormatting>
  <conditionalFormatting sqref="D455">
    <cfRule type="expression" dxfId="1559" priority="1660" stopIfTrue="1">
      <formula>$AY455&lt;&gt;""</formula>
    </cfRule>
    <cfRule type="expression" dxfId="1558" priority="1661" stopIfTrue="1">
      <formula>AND($L455&lt;&gt;"", $Z455&lt;&gt;"", $AM455&lt;&gt;"", $AV455&lt;&gt;"")</formula>
    </cfRule>
    <cfRule type="expression" dxfId="1557" priority="1662" stopIfTrue="1">
      <formula>AND($L455&lt;&gt;"", $Z455&lt;&gt;"", $AM455&lt;&gt;"")</formula>
    </cfRule>
    <cfRule type="expression" dxfId="1556" priority="1663" stopIfTrue="1">
      <formula>AND($L455&lt;&gt;"", $Z455&lt;&gt;"")</formula>
    </cfRule>
    <cfRule type="expression" dxfId="1555" priority="1664" stopIfTrue="1">
      <formula>$L455&lt;&gt;""</formula>
    </cfRule>
  </conditionalFormatting>
  <conditionalFormatting sqref="E455">
    <cfRule type="expression" dxfId="1554" priority="1655" stopIfTrue="1">
      <formula>$AY455&lt;&gt;""</formula>
    </cfRule>
    <cfRule type="expression" dxfId="1553" priority="1656" stopIfTrue="1">
      <formula>AND($L455&lt;&gt;"", $Z455&lt;&gt;"", $AM455&lt;&gt;"", $AV455&lt;&gt;"")</formula>
    </cfRule>
    <cfRule type="expression" dxfId="1552" priority="1657" stopIfTrue="1">
      <formula>AND($L455&lt;&gt;"", $Z455&lt;&gt;"", $AM455&lt;&gt;"")</formula>
    </cfRule>
    <cfRule type="expression" dxfId="1551" priority="1658" stopIfTrue="1">
      <formula>AND($L455&lt;&gt;"", $Z455&lt;&gt;"")</formula>
    </cfRule>
    <cfRule type="expression" dxfId="1550" priority="1659" stopIfTrue="1">
      <formula>$L455&lt;&gt;""</formula>
    </cfRule>
  </conditionalFormatting>
  <conditionalFormatting sqref="E456">
    <cfRule type="expression" dxfId="1549" priority="1650" stopIfTrue="1">
      <formula>$AY456&lt;&gt;""</formula>
    </cfRule>
    <cfRule type="expression" dxfId="1548" priority="1651" stopIfTrue="1">
      <formula>AND($L456&lt;&gt;"", $Z456&lt;&gt;"", $AM456&lt;&gt;"", $AV456&lt;&gt;"")</formula>
    </cfRule>
    <cfRule type="expression" dxfId="1547" priority="1652" stopIfTrue="1">
      <formula>AND($L456&lt;&gt;"", $Z456&lt;&gt;"", $AM456&lt;&gt;"")</formula>
    </cfRule>
    <cfRule type="expression" dxfId="1546" priority="1653" stopIfTrue="1">
      <formula>AND($L456&lt;&gt;"", $Z456&lt;&gt;"")</formula>
    </cfRule>
    <cfRule type="expression" dxfId="1545" priority="1654" stopIfTrue="1">
      <formula>$L456&lt;&gt;""</formula>
    </cfRule>
  </conditionalFormatting>
  <conditionalFormatting sqref="D456:D458">
    <cfRule type="expression" dxfId="1544" priority="1645" stopIfTrue="1">
      <formula>$AY456&lt;&gt;""</formula>
    </cfRule>
    <cfRule type="expression" dxfId="1543" priority="1646" stopIfTrue="1">
      <formula>AND($L456&lt;&gt;"", $Z456&lt;&gt;"", $AM456&lt;&gt;"", $AV456&lt;&gt;"")</formula>
    </cfRule>
    <cfRule type="expression" dxfId="1542" priority="1647" stopIfTrue="1">
      <formula>AND($L456&lt;&gt;"", $Z456&lt;&gt;"", $AM456&lt;&gt;"")</formula>
    </cfRule>
    <cfRule type="expression" dxfId="1541" priority="1648" stopIfTrue="1">
      <formula>AND($L456&lt;&gt;"", $Z456&lt;&gt;"")</formula>
    </cfRule>
    <cfRule type="expression" dxfId="1540" priority="1649" stopIfTrue="1">
      <formula>$L456&lt;&gt;""</formula>
    </cfRule>
  </conditionalFormatting>
  <conditionalFormatting sqref="D459">
    <cfRule type="expression" dxfId="1539" priority="1640" stopIfTrue="1">
      <formula>$AY459&lt;&gt;""</formula>
    </cfRule>
    <cfRule type="expression" dxfId="1538" priority="1641" stopIfTrue="1">
      <formula>AND($L459&lt;&gt;"", $Z459&lt;&gt;"", $AM459&lt;&gt;"", $AV459&lt;&gt;"")</formula>
    </cfRule>
    <cfRule type="expression" dxfId="1537" priority="1642" stopIfTrue="1">
      <formula>AND($L459&lt;&gt;"", $Z459&lt;&gt;"", $AM459&lt;&gt;"")</formula>
    </cfRule>
    <cfRule type="expression" dxfId="1536" priority="1643" stopIfTrue="1">
      <formula>AND($L459&lt;&gt;"", $Z459&lt;&gt;"")</formula>
    </cfRule>
    <cfRule type="expression" dxfId="1535" priority="1644" stopIfTrue="1">
      <formula>$L459&lt;&gt;""</formula>
    </cfRule>
  </conditionalFormatting>
  <conditionalFormatting sqref="E459">
    <cfRule type="expression" dxfId="1534" priority="1635" stopIfTrue="1">
      <formula>$AY459&lt;&gt;""</formula>
    </cfRule>
    <cfRule type="expression" dxfId="1533" priority="1636" stopIfTrue="1">
      <formula>AND($L459&lt;&gt;"", $Z459&lt;&gt;"", $AM459&lt;&gt;"", $AV459&lt;&gt;"")</formula>
    </cfRule>
    <cfRule type="expression" dxfId="1532" priority="1637" stopIfTrue="1">
      <formula>AND($L459&lt;&gt;"", $Z459&lt;&gt;"", $AM459&lt;&gt;"")</formula>
    </cfRule>
    <cfRule type="expression" dxfId="1531" priority="1638" stopIfTrue="1">
      <formula>AND($L459&lt;&gt;"", $Z459&lt;&gt;"")</formula>
    </cfRule>
    <cfRule type="expression" dxfId="1530" priority="1639" stopIfTrue="1">
      <formula>$L459&lt;&gt;""</formula>
    </cfRule>
  </conditionalFormatting>
  <conditionalFormatting sqref="B460:B462">
    <cfRule type="expression" dxfId="1529" priority="1627">
      <formula>AND($L460&lt;&gt;"", $Z460&lt;&gt;"", $AM460&lt;&gt;"", $AV460&lt;&gt;"")</formula>
    </cfRule>
    <cfRule type="expression" dxfId="1528" priority="1628">
      <formula>AND($L460&lt;&gt;"", $Z460&lt;&gt;"", $AM460&lt;&gt;"")</formula>
    </cfRule>
    <cfRule type="expression" dxfId="1527" priority="1629">
      <formula>AND($L460&lt;&gt;"", $Z460&lt;&gt;"")</formula>
    </cfRule>
    <cfRule type="expression" dxfId="1526" priority="1630">
      <formula>$L460&lt;&gt;""</formula>
    </cfRule>
  </conditionalFormatting>
  <conditionalFormatting sqref="G460:G462 E461:E462 B460:C462">
    <cfRule type="expression" dxfId="1525" priority="1626" stopIfTrue="1">
      <formula>$AY460&lt;&gt;""</formula>
    </cfRule>
    <cfRule type="expression" dxfId="1524" priority="1631" stopIfTrue="1">
      <formula>AND($L460&lt;&gt;"", $Z460&lt;&gt;"", $AM460&lt;&gt;"", $AV460&lt;&gt;"")</formula>
    </cfRule>
    <cfRule type="expression" dxfId="1523" priority="1632" stopIfTrue="1">
      <formula>AND($L460&lt;&gt;"", $Z460&lt;&gt;"", $AM460&lt;&gt;"")</formula>
    </cfRule>
    <cfRule type="expression" dxfId="1522" priority="1633" stopIfTrue="1">
      <formula>AND($L460&lt;&gt;"", $Z460&lt;&gt;"")</formula>
    </cfRule>
    <cfRule type="expression" dxfId="1521" priority="1634" stopIfTrue="1">
      <formula>$L460&lt;&gt;""</formula>
    </cfRule>
  </conditionalFormatting>
  <conditionalFormatting sqref="F460:F462">
    <cfRule type="expression" dxfId="1520" priority="1621" stopIfTrue="1">
      <formula>$AY460&lt;&gt;""</formula>
    </cfRule>
    <cfRule type="expression" dxfId="1519" priority="1622" stopIfTrue="1">
      <formula>AND($L460&lt;&gt;"", $Z460&lt;&gt;"", $AM460&lt;&gt;"", $AV460&lt;&gt;"")</formula>
    </cfRule>
    <cfRule type="expression" dxfId="1518" priority="1623" stopIfTrue="1">
      <formula>AND($L460&lt;&gt;"", $Z460&lt;&gt;"", $AM460&lt;&gt;"")</formula>
    </cfRule>
    <cfRule type="expression" dxfId="1517" priority="1624" stopIfTrue="1">
      <formula>AND($L460&lt;&gt;"", $Z460&lt;&gt;"")</formula>
    </cfRule>
    <cfRule type="expression" dxfId="1516" priority="1625" stopIfTrue="1">
      <formula>$L460&lt;&gt;""</formula>
    </cfRule>
  </conditionalFormatting>
  <conditionalFormatting sqref="D460">
    <cfRule type="expression" dxfId="1515" priority="1616" stopIfTrue="1">
      <formula>$AY460&lt;&gt;""</formula>
    </cfRule>
    <cfRule type="expression" dxfId="1514" priority="1617" stopIfTrue="1">
      <formula>AND($L460&lt;&gt;"", $Z460&lt;&gt;"", $AM460&lt;&gt;"", $AV460&lt;&gt;"")</formula>
    </cfRule>
    <cfRule type="expression" dxfId="1513" priority="1618" stopIfTrue="1">
      <formula>AND($L460&lt;&gt;"", $Z460&lt;&gt;"", $AM460&lt;&gt;"")</formula>
    </cfRule>
    <cfRule type="expression" dxfId="1512" priority="1619" stopIfTrue="1">
      <formula>AND($L460&lt;&gt;"", $Z460&lt;&gt;"")</formula>
    </cfRule>
    <cfRule type="expression" dxfId="1511" priority="1620" stopIfTrue="1">
      <formula>$L460&lt;&gt;""</formula>
    </cfRule>
  </conditionalFormatting>
  <conditionalFormatting sqref="E460">
    <cfRule type="expression" dxfId="1510" priority="1611" stopIfTrue="1">
      <formula>$AY460&lt;&gt;""</formula>
    </cfRule>
    <cfRule type="expression" dxfId="1509" priority="1612" stopIfTrue="1">
      <formula>AND($L460&lt;&gt;"", $Z460&lt;&gt;"", $AM460&lt;&gt;"", $AV460&lt;&gt;"")</formula>
    </cfRule>
    <cfRule type="expression" dxfId="1508" priority="1613" stopIfTrue="1">
      <formula>AND($L460&lt;&gt;"", $Z460&lt;&gt;"", $AM460&lt;&gt;"")</formula>
    </cfRule>
    <cfRule type="expression" dxfId="1507" priority="1614" stopIfTrue="1">
      <formula>AND($L460&lt;&gt;"", $Z460&lt;&gt;"")</formula>
    </cfRule>
    <cfRule type="expression" dxfId="1506" priority="1615" stopIfTrue="1">
      <formula>$L460&lt;&gt;""</formula>
    </cfRule>
  </conditionalFormatting>
  <conditionalFormatting sqref="D461:D462">
    <cfRule type="expression" dxfId="1505" priority="1606" stopIfTrue="1">
      <formula>$AY461&lt;&gt;""</formula>
    </cfRule>
    <cfRule type="expression" dxfId="1504" priority="1607" stopIfTrue="1">
      <formula>AND($L461&lt;&gt;"", $Z461&lt;&gt;"", $AM461&lt;&gt;"", $AV461&lt;&gt;"")</formula>
    </cfRule>
    <cfRule type="expression" dxfId="1503" priority="1608" stopIfTrue="1">
      <formula>AND($L461&lt;&gt;"", $Z461&lt;&gt;"", $AM461&lt;&gt;"")</formula>
    </cfRule>
    <cfRule type="expression" dxfId="1502" priority="1609" stopIfTrue="1">
      <formula>AND($L461&lt;&gt;"", $Z461&lt;&gt;"")</formula>
    </cfRule>
    <cfRule type="expression" dxfId="1501" priority="1610" stopIfTrue="1">
      <formula>$L461&lt;&gt;""</formula>
    </cfRule>
  </conditionalFormatting>
  <conditionalFormatting sqref="B463:B466">
    <cfRule type="expression" dxfId="1500" priority="1598">
      <formula>AND($L463&lt;&gt;"", $Z463&lt;&gt;"", $AM463&lt;&gt;"", $AV463&lt;&gt;"")</formula>
    </cfRule>
    <cfRule type="expression" dxfId="1499" priority="1599">
      <formula>AND($L463&lt;&gt;"", $Z463&lt;&gt;"", $AM463&lt;&gt;"")</formula>
    </cfRule>
    <cfRule type="expression" dxfId="1498" priority="1600">
      <formula>AND($L463&lt;&gt;"", $Z463&lt;&gt;"")</formula>
    </cfRule>
    <cfRule type="expression" dxfId="1497" priority="1601">
      <formula>$L463&lt;&gt;""</formula>
    </cfRule>
  </conditionalFormatting>
  <conditionalFormatting sqref="G463:G466 E463 D464:E464 D465 D466:E466 B463:C466">
    <cfRule type="expression" dxfId="1496" priority="1597" stopIfTrue="1">
      <formula>$AY463&lt;&gt;""</formula>
    </cfRule>
    <cfRule type="expression" dxfId="1495" priority="1602" stopIfTrue="1">
      <formula>AND($L463&lt;&gt;"", $Z463&lt;&gt;"", $AM463&lt;&gt;"", $AV463&lt;&gt;"")</formula>
    </cfRule>
    <cfRule type="expression" dxfId="1494" priority="1603" stopIfTrue="1">
      <formula>AND($L463&lt;&gt;"", $Z463&lt;&gt;"", $AM463&lt;&gt;"")</formula>
    </cfRule>
    <cfRule type="expression" dxfId="1493" priority="1604" stopIfTrue="1">
      <formula>AND($L463&lt;&gt;"", $Z463&lt;&gt;"")</formula>
    </cfRule>
    <cfRule type="expression" dxfId="1492" priority="1605" stopIfTrue="1">
      <formula>$L463&lt;&gt;""</formula>
    </cfRule>
  </conditionalFormatting>
  <conditionalFormatting sqref="F463:F466">
    <cfRule type="expression" dxfId="1491" priority="1592" stopIfTrue="1">
      <formula>$AY463&lt;&gt;""</formula>
    </cfRule>
    <cfRule type="expression" dxfId="1490" priority="1593" stopIfTrue="1">
      <formula>AND($L463&lt;&gt;"", $Z463&lt;&gt;"", $AM463&lt;&gt;"", $AV463&lt;&gt;"")</formula>
    </cfRule>
    <cfRule type="expression" dxfId="1489" priority="1594" stopIfTrue="1">
      <formula>AND($L463&lt;&gt;"", $Z463&lt;&gt;"", $AM463&lt;&gt;"")</formula>
    </cfRule>
    <cfRule type="expression" dxfId="1488" priority="1595" stopIfTrue="1">
      <formula>AND($L463&lt;&gt;"", $Z463&lt;&gt;"")</formula>
    </cfRule>
    <cfRule type="expression" dxfId="1487" priority="1596" stopIfTrue="1">
      <formula>$L463&lt;&gt;""</formula>
    </cfRule>
  </conditionalFormatting>
  <conditionalFormatting sqref="D463">
    <cfRule type="expression" dxfId="1486" priority="1587" stopIfTrue="1">
      <formula>$AY463&lt;&gt;""</formula>
    </cfRule>
    <cfRule type="expression" dxfId="1485" priority="1588" stopIfTrue="1">
      <formula>AND($L463&lt;&gt;"", $Z463&lt;&gt;"", $AM463&lt;&gt;"", $AV463&lt;&gt;"")</formula>
    </cfRule>
    <cfRule type="expression" dxfId="1484" priority="1589" stopIfTrue="1">
      <formula>AND($L463&lt;&gt;"", $Z463&lt;&gt;"", $AM463&lt;&gt;"")</formula>
    </cfRule>
    <cfRule type="expression" dxfId="1483" priority="1590" stopIfTrue="1">
      <formula>AND($L463&lt;&gt;"", $Z463&lt;&gt;"")</formula>
    </cfRule>
    <cfRule type="expression" dxfId="1482" priority="1591" stopIfTrue="1">
      <formula>$L463&lt;&gt;""</formula>
    </cfRule>
  </conditionalFormatting>
  <conditionalFormatting sqref="E465">
    <cfRule type="expression" dxfId="1481" priority="1582" stopIfTrue="1">
      <formula>$AY465&lt;&gt;""</formula>
    </cfRule>
    <cfRule type="expression" dxfId="1480" priority="1583" stopIfTrue="1">
      <formula>AND($L465&lt;&gt;"", $Z465&lt;&gt;"", $AM465&lt;&gt;"", $AV465&lt;&gt;"")</formula>
    </cfRule>
    <cfRule type="expression" dxfId="1479" priority="1584" stopIfTrue="1">
      <formula>AND($L465&lt;&gt;"", $Z465&lt;&gt;"", $AM465&lt;&gt;"")</formula>
    </cfRule>
    <cfRule type="expression" dxfId="1478" priority="1585" stopIfTrue="1">
      <formula>AND($L465&lt;&gt;"", $Z465&lt;&gt;"")</formula>
    </cfRule>
    <cfRule type="expression" dxfId="1477" priority="1586" stopIfTrue="1">
      <formula>$L465&lt;&gt;""</formula>
    </cfRule>
  </conditionalFormatting>
  <conditionalFormatting sqref="C467">
    <cfRule type="expression" dxfId="1476" priority="1577" stopIfTrue="1">
      <formula>$AY467&lt;&gt;""</formula>
    </cfRule>
    <cfRule type="expression" dxfId="1475" priority="1578" stopIfTrue="1">
      <formula>AND($L467&lt;&gt;"", $Z467&lt;&gt;"", $AM467&lt;&gt;"", $AV467&lt;&gt;"")</formula>
    </cfRule>
    <cfRule type="expression" dxfId="1474" priority="1579" stopIfTrue="1">
      <formula>AND($L467&lt;&gt;"", $Z467&lt;&gt;"", $AM467&lt;&gt;"")</formula>
    </cfRule>
    <cfRule type="expression" dxfId="1473" priority="1580" stopIfTrue="1">
      <formula>AND($L467&lt;&gt;"", $Z467&lt;&gt;"")</formula>
    </cfRule>
    <cfRule type="expression" dxfId="1472" priority="1581" stopIfTrue="1">
      <formula>$L467&lt;&gt;""</formula>
    </cfRule>
  </conditionalFormatting>
  <conditionalFormatting sqref="B467">
    <cfRule type="expression" dxfId="1471" priority="1572" stopIfTrue="1">
      <formula>$AY467&lt;&gt;""</formula>
    </cfRule>
    <cfRule type="expression" dxfId="1470" priority="1573" stopIfTrue="1">
      <formula>AND($L467&lt;&gt;"", $Z467&lt;&gt;"", $AM467&lt;&gt;"", $AV467&lt;&gt;"")</formula>
    </cfRule>
    <cfRule type="expression" dxfId="1469" priority="1574" stopIfTrue="1">
      <formula>AND($L467&lt;&gt;"", $Z467&lt;&gt;"", $AM467&lt;&gt;"")</formula>
    </cfRule>
    <cfRule type="expression" dxfId="1468" priority="1575" stopIfTrue="1">
      <formula>AND($L467&lt;&gt;"", $Z467&lt;&gt;"")</formula>
    </cfRule>
    <cfRule type="expression" dxfId="1467" priority="1576" stopIfTrue="1">
      <formula>$L467&lt;&gt;""</formula>
    </cfRule>
  </conditionalFormatting>
  <conditionalFormatting sqref="G467 D467">
    <cfRule type="expression" dxfId="1466" priority="1567" stopIfTrue="1">
      <formula>$AY467&lt;&gt;""</formula>
    </cfRule>
    <cfRule type="expression" dxfId="1465" priority="1568" stopIfTrue="1">
      <formula>AND($L467&lt;&gt;"", $Z467&lt;&gt;"", $AM467&lt;&gt;"", $AV467&lt;&gt;"")</formula>
    </cfRule>
    <cfRule type="expression" dxfId="1464" priority="1569" stopIfTrue="1">
      <formula>AND($L467&lt;&gt;"", $Z467&lt;&gt;"", $AM467&lt;&gt;"")</formula>
    </cfRule>
    <cfRule type="expression" dxfId="1463" priority="1570" stopIfTrue="1">
      <formula>AND($L467&lt;&gt;"", $Z467&lt;&gt;"")</formula>
    </cfRule>
    <cfRule type="expression" dxfId="1462" priority="1571" stopIfTrue="1">
      <formula>$L467&lt;&gt;""</formula>
    </cfRule>
  </conditionalFormatting>
  <conditionalFormatting sqref="F467">
    <cfRule type="expression" dxfId="1461" priority="1562" stopIfTrue="1">
      <formula>$AY467&lt;&gt;""</formula>
    </cfRule>
    <cfRule type="expression" dxfId="1460" priority="1563" stopIfTrue="1">
      <formula>AND($L467&lt;&gt;"", $Z467&lt;&gt;"", $AM467&lt;&gt;"", $AV467&lt;&gt;"")</formula>
    </cfRule>
    <cfRule type="expression" dxfId="1459" priority="1564" stopIfTrue="1">
      <formula>AND($L467&lt;&gt;"", $Z467&lt;&gt;"", $AM467&lt;&gt;"")</formula>
    </cfRule>
    <cfRule type="expression" dxfId="1458" priority="1565" stopIfTrue="1">
      <formula>AND($L467&lt;&gt;"", $Z467&lt;&gt;"")</formula>
    </cfRule>
    <cfRule type="expression" dxfId="1457" priority="1566" stopIfTrue="1">
      <formula>$L467&lt;&gt;""</formula>
    </cfRule>
  </conditionalFormatting>
  <conditionalFormatting sqref="E467">
    <cfRule type="expression" dxfId="1456" priority="1557" stopIfTrue="1">
      <formula>$AY467&lt;&gt;""</formula>
    </cfRule>
    <cfRule type="expression" dxfId="1455" priority="1558" stopIfTrue="1">
      <formula>AND($L467&lt;&gt;"", $Z467&lt;&gt;"", $AM467&lt;&gt;"", $AV467&lt;&gt;"")</formula>
    </cfRule>
    <cfRule type="expression" dxfId="1454" priority="1559" stopIfTrue="1">
      <formula>AND($L467&lt;&gt;"", $Z467&lt;&gt;"", $AM467&lt;&gt;"")</formula>
    </cfRule>
    <cfRule type="expression" dxfId="1453" priority="1560" stopIfTrue="1">
      <formula>AND($L467&lt;&gt;"", $Z467&lt;&gt;"")</formula>
    </cfRule>
    <cfRule type="expression" dxfId="1452" priority="1561" stopIfTrue="1">
      <formula>$L467&lt;&gt;""</formula>
    </cfRule>
  </conditionalFormatting>
  <conditionalFormatting sqref="B468:B477">
    <cfRule type="expression" dxfId="1451" priority="1549">
      <formula>AND($L468&lt;&gt;"", $Z468&lt;&gt;"", $AM468&lt;&gt;"", $AV468&lt;&gt;"")</formula>
    </cfRule>
    <cfRule type="expression" dxfId="1450" priority="1550">
      <formula>AND($L468&lt;&gt;"", $Z468&lt;&gt;"", $AM468&lt;&gt;"")</formula>
    </cfRule>
    <cfRule type="expression" dxfId="1449" priority="1551">
      <formula>AND($L468&lt;&gt;"", $Z468&lt;&gt;"")</formula>
    </cfRule>
    <cfRule type="expression" dxfId="1448" priority="1552">
      <formula>$L468&lt;&gt;""</formula>
    </cfRule>
  </conditionalFormatting>
  <conditionalFormatting sqref="B470:B471 B468:C469 B472:C477">
    <cfRule type="expression" dxfId="1447" priority="1548" stopIfTrue="1">
      <formula>$AY468&lt;&gt;""</formula>
    </cfRule>
    <cfRule type="expression" dxfId="1446" priority="1553" stopIfTrue="1">
      <formula>AND($L468&lt;&gt;"", $Z468&lt;&gt;"", $AM468&lt;&gt;"", $AV468&lt;&gt;"")</formula>
    </cfRule>
    <cfRule type="expression" dxfId="1445" priority="1554" stopIfTrue="1">
      <formula>AND($L468&lt;&gt;"", $Z468&lt;&gt;"", $AM468&lt;&gt;"")</formula>
    </cfRule>
    <cfRule type="expression" dxfId="1444" priority="1555" stopIfTrue="1">
      <formula>AND($L468&lt;&gt;"", $Z468&lt;&gt;"")</formula>
    </cfRule>
    <cfRule type="expression" dxfId="1443" priority="1556" stopIfTrue="1">
      <formula>$L468&lt;&gt;""</formula>
    </cfRule>
  </conditionalFormatting>
  <conditionalFormatting sqref="C470">
    <cfRule type="expression" dxfId="1442" priority="1543" stopIfTrue="1">
      <formula>$AY470&lt;&gt;""</formula>
    </cfRule>
    <cfRule type="expression" dxfId="1441" priority="1544" stopIfTrue="1">
      <formula>AND($L470&lt;&gt;"", $Z470&lt;&gt;"", $AM470&lt;&gt;"", $AV470&lt;&gt;"")</formula>
    </cfRule>
    <cfRule type="expression" dxfId="1440" priority="1545" stopIfTrue="1">
      <formula>AND($L470&lt;&gt;"", $Z470&lt;&gt;"", $AM470&lt;&gt;"")</formula>
    </cfRule>
    <cfRule type="expression" dxfId="1439" priority="1546" stopIfTrue="1">
      <formula>AND($L470&lt;&gt;"", $Z470&lt;&gt;"")</formula>
    </cfRule>
    <cfRule type="expression" dxfId="1438" priority="1547" stopIfTrue="1">
      <formula>$L470&lt;&gt;""</formula>
    </cfRule>
  </conditionalFormatting>
  <conditionalFormatting sqref="C471">
    <cfRule type="expression" dxfId="1437" priority="1538" stopIfTrue="1">
      <formula>$AY471&lt;&gt;""</formula>
    </cfRule>
    <cfRule type="expression" dxfId="1436" priority="1539" stopIfTrue="1">
      <formula>AND($L471&lt;&gt;"", $Z471&lt;&gt;"", $AM471&lt;&gt;"", $AV471&lt;&gt;"")</formula>
    </cfRule>
    <cfRule type="expression" dxfId="1435" priority="1540" stopIfTrue="1">
      <formula>AND($L471&lt;&gt;"", $Z471&lt;&gt;"", $AM471&lt;&gt;"")</formula>
    </cfRule>
    <cfRule type="expression" dxfId="1434" priority="1541" stopIfTrue="1">
      <formula>AND($L471&lt;&gt;"", $Z471&lt;&gt;"")</formula>
    </cfRule>
    <cfRule type="expression" dxfId="1433" priority="1542" stopIfTrue="1">
      <formula>$L471&lt;&gt;""</formula>
    </cfRule>
  </conditionalFormatting>
  <conditionalFormatting sqref="D468:D477">
    <cfRule type="expression" dxfId="1432" priority="1533" stopIfTrue="1">
      <formula>$AY468&lt;&gt;""</formula>
    </cfRule>
    <cfRule type="expression" dxfId="1431" priority="1534" stopIfTrue="1">
      <formula>AND($L468&lt;&gt;"", $Z468&lt;&gt;"", $AM468&lt;&gt;"", $AV468&lt;&gt;"")</formula>
    </cfRule>
    <cfRule type="expression" dxfId="1430" priority="1535" stopIfTrue="1">
      <formula>AND($L468&lt;&gt;"", $Z468&lt;&gt;"", $AM468&lt;&gt;"")</formula>
    </cfRule>
    <cfRule type="expression" dxfId="1429" priority="1536" stopIfTrue="1">
      <formula>AND($L468&lt;&gt;"", $Z468&lt;&gt;"")</formula>
    </cfRule>
    <cfRule type="expression" dxfId="1428" priority="1537" stopIfTrue="1">
      <formula>$L468&lt;&gt;""</formula>
    </cfRule>
  </conditionalFormatting>
  <conditionalFormatting sqref="E469:E476">
    <cfRule type="expression" dxfId="1427" priority="1528" stopIfTrue="1">
      <formula>$AY469&lt;&gt;""</formula>
    </cfRule>
    <cfRule type="expression" dxfId="1426" priority="1529" stopIfTrue="1">
      <formula>AND($L469&lt;&gt;"", $Z469&lt;&gt;"", $AM469&lt;&gt;"", $AV469&lt;&gt;"")</formula>
    </cfRule>
    <cfRule type="expression" dxfId="1425" priority="1530" stopIfTrue="1">
      <formula>AND($L469&lt;&gt;"", $Z469&lt;&gt;"", $AM469&lt;&gt;"")</formula>
    </cfRule>
    <cfRule type="expression" dxfId="1424" priority="1531" stopIfTrue="1">
      <formula>AND($L469&lt;&gt;"", $Z469&lt;&gt;"")</formula>
    </cfRule>
    <cfRule type="expression" dxfId="1423" priority="1532" stopIfTrue="1">
      <formula>$L469&lt;&gt;""</formula>
    </cfRule>
  </conditionalFormatting>
  <conditionalFormatting sqref="E468">
    <cfRule type="expression" dxfId="1422" priority="1523" stopIfTrue="1">
      <formula>$AY468&lt;&gt;""</formula>
    </cfRule>
    <cfRule type="expression" dxfId="1421" priority="1524" stopIfTrue="1">
      <formula>AND($L468&lt;&gt;"", $Z468&lt;&gt;"", $AM468&lt;&gt;"", $AV468&lt;&gt;"")</formula>
    </cfRule>
    <cfRule type="expression" dxfId="1420" priority="1525" stopIfTrue="1">
      <formula>AND($L468&lt;&gt;"", $Z468&lt;&gt;"", $AM468&lt;&gt;"")</formula>
    </cfRule>
    <cfRule type="expression" dxfId="1419" priority="1526" stopIfTrue="1">
      <formula>AND($L468&lt;&gt;"", $Z468&lt;&gt;"")</formula>
    </cfRule>
    <cfRule type="expression" dxfId="1418" priority="1527" stopIfTrue="1">
      <formula>$L468&lt;&gt;""</formula>
    </cfRule>
  </conditionalFormatting>
  <conditionalFormatting sqref="E477">
    <cfRule type="expression" dxfId="1417" priority="1518" stopIfTrue="1">
      <formula>$AY477&lt;&gt;""</formula>
    </cfRule>
    <cfRule type="expression" dxfId="1416" priority="1519" stopIfTrue="1">
      <formula>AND($L477&lt;&gt;"", $Z477&lt;&gt;"", $AM477&lt;&gt;"", $AV477&lt;&gt;"")</formula>
    </cfRule>
    <cfRule type="expression" dxfId="1415" priority="1520" stopIfTrue="1">
      <formula>AND($L477&lt;&gt;"", $Z477&lt;&gt;"", $AM477&lt;&gt;"")</formula>
    </cfRule>
    <cfRule type="expression" dxfId="1414" priority="1521" stopIfTrue="1">
      <formula>AND($L477&lt;&gt;"", $Z477&lt;&gt;"")</formula>
    </cfRule>
    <cfRule type="expression" dxfId="1413" priority="1522" stopIfTrue="1">
      <formula>$L477&lt;&gt;""</formula>
    </cfRule>
  </conditionalFormatting>
  <conditionalFormatting sqref="F468:F477">
    <cfRule type="expression" dxfId="1412" priority="1513" stopIfTrue="1">
      <formula>$AY468&lt;&gt;""</formula>
    </cfRule>
    <cfRule type="expression" dxfId="1411" priority="1514" stopIfTrue="1">
      <formula>AND($L468&lt;&gt;"", $Z468&lt;&gt;"", $AM468&lt;&gt;"", $AV468&lt;&gt;"")</formula>
    </cfRule>
    <cfRule type="expression" dxfId="1410" priority="1515" stopIfTrue="1">
      <formula>AND($L468&lt;&gt;"", $Z468&lt;&gt;"", $AM468&lt;&gt;"")</formula>
    </cfRule>
    <cfRule type="expression" dxfId="1409" priority="1516" stopIfTrue="1">
      <formula>AND($L468&lt;&gt;"", $Z468&lt;&gt;"")</formula>
    </cfRule>
    <cfRule type="expression" dxfId="1408" priority="1517" stopIfTrue="1">
      <formula>$L468&lt;&gt;""</formula>
    </cfRule>
  </conditionalFormatting>
  <conditionalFormatting sqref="G468:G477">
    <cfRule type="expression" dxfId="1407" priority="1508" stopIfTrue="1">
      <formula>$AY468&lt;&gt;""</formula>
    </cfRule>
    <cfRule type="expression" dxfId="1406" priority="1509" stopIfTrue="1">
      <formula>AND($L468&lt;&gt;"", $Z468&lt;&gt;"", $AM468&lt;&gt;"", $AV468&lt;&gt;"")</formula>
    </cfRule>
    <cfRule type="expression" dxfId="1405" priority="1510" stopIfTrue="1">
      <formula>AND($L468&lt;&gt;"", $Z468&lt;&gt;"", $AM468&lt;&gt;"")</formula>
    </cfRule>
    <cfRule type="expression" dxfId="1404" priority="1511" stopIfTrue="1">
      <formula>AND($L468&lt;&gt;"", $Z468&lt;&gt;"")</formula>
    </cfRule>
    <cfRule type="expression" dxfId="1403" priority="1512" stopIfTrue="1">
      <formula>$L468&lt;&gt;""</formula>
    </cfRule>
  </conditionalFormatting>
  <conditionalFormatting sqref="B478:B492">
    <cfRule type="expression" dxfId="1402" priority="1456">
      <formula>AND($L478&lt;&gt;"", $Z478&lt;&gt;"", $AM478&lt;&gt;"", $AV478&lt;&gt;"")</formula>
    </cfRule>
    <cfRule type="expression" dxfId="1401" priority="1457">
      <formula>AND($L478&lt;&gt;"", $Z478&lt;&gt;"", $AM478&lt;&gt;"")</formula>
    </cfRule>
    <cfRule type="expression" dxfId="1400" priority="1458">
      <formula>AND($L478&lt;&gt;"", $Z478&lt;&gt;"")</formula>
    </cfRule>
    <cfRule type="expression" dxfId="1399" priority="1459">
      <formula>$L478&lt;&gt;""</formula>
    </cfRule>
  </conditionalFormatting>
  <conditionalFormatting sqref="B478:C492">
    <cfRule type="expression" dxfId="1398" priority="1455" stopIfTrue="1">
      <formula>$AY478&lt;&gt;""</formula>
    </cfRule>
    <cfRule type="expression" dxfId="1397" priority="1460" stopIfTrue="1">
      <formula>AND($L478&lt;&gt;"", $Z478&lt;&gt;"", $AM478&lt;&gt;"", $AV478&lt;&gt;"")</formula>
    </cfRule>
    <cfRule type="expression" dxfId="1396" priority="1461" stopIfTrue="1">
      <formula>AND($L478&lt;&gt;"", $Z478&lt;&gt;"", $AM478&lt;&gt;"")</formula>
    </cfRule>
    <cfRule type="expression" dxfId="1395" priority="1462" stopIfTrue="1">
      <formula>AND($L478&lt;&gt;"", $Z478&lt;&gt;"")</formula>
    </cfRule>
    <cfRule type="expression" dxfId="1394" priority="1463" stopIfTrue="1">
      <formula>$L478&lt;&gt;""</formula>
    </cfRule>
  </conditionalFormatting>
  <conditionalFormatting sqref="D478:D492">
    <cfRule type="expression" dxfId="1393" priority="1450" stopIfTrue="1">
      <formula>$AY478&lt;&gt;""</formula>
    </cfRule>
    <cfRule type="expression" dxfId="1392" priority="1451" stopIfTrue="1">
      <formula>AND($L478&lt;&gt;"", $Z478&lt;&gt;"", $AM478&lt;&gt;"", $AV478&lt;&gt;"")</formula>
    </cfRule>
    <cfRule type="expression" dxfId="1391" priority="1452" stopIfTrue="1">
      <formula>AND($L478&lt;&gt;"", $Z478&lt;&gt;"", $AM478&lt;&gt;"")</formula>
    </cfRule>
    <cfRule type="expression" dxfId="1390" priority="1453" stopIfTrue="1">
      <formula>AND($L478&lt;&gt;"", $Z478&lt;&gt;"")</formula>
    </cfRule>
    <cfRule type="expression" dxfId="1389" priority="1454" stopIfTrue="1">
      <formula>$L478&lt;&gt;""</formula>
    </cfRule>
  </conditionalFormatting>
  <conditionalFormatting sqref="E478:E492">
    <cfRule type="expression" dxfId="1388" priority="1445" stopIfTrue="1">
      <formula>$AY478&lt;&gt;""</formula>
    </cfRule>
    <cfRule type="expression" dxfId="1387" priority="1446" stopIfTrue="1">
      <formula>AND($L478&lt;&gt;"", $Z478&lt;&gt;"", $AM478&lt;&gt;"", $AV478&lt;&gt;"")</formula>
    </cfRule>
    <cfRule type="expression" dxfId="1386" priority="1447" stopIfTrue="1">
      <formula>AND($L478&lt;&gt;"", $Z478&lt;&gt;"", $AM478&lt;&gt;"")</formula>
    </cfRule>
    <cfRule type="expression" dxfId="1385" priority="1448" stopIfTrue="1">
      <formula>AND($L478&lt;&gt;"", $Z478&lt;&gt;"")</formula>
    </cfRule>
    <cfRule type="expression" dxfId="1384" priority="1449" stopIfTrue="1">
      <formula>$L478&lt;&gt;""</formula>
    </cfRule>
  </conditionalFormatting>
  <conditionalFormatting sqref="F478:F492">
    <cfRule type="expression" dxfId="1383" priority="1440" stopIfTrue="1">
      <formula>$AY478&lt;&gt;""</formula>
    </cfRule>
    <cfRule type="expression" dxfId="1382" priority="1441" stopIfTrue="1">
      <formula>AND($L478&lt;&gt;"", $Z478&lt;&gt;"", $AM478&lt;&gt;"", $AV478&lt;&gt;"")</formula>
    </cfRule>
    <cfRule type="expression" dxfId="1381" priority="1442" stopIfTrue="1">
      <formula>AND($L478&lt;&gt;"", $Z478&lt;&gt;"", $AM478&lt;&gt;"")</formula>
    </cfRule>
    <cfRule type="expression" dxfId="1380" priority="1443" stopIfTrue="1">
      <formula>AND($L478&lt;&gt;"", $Z478&lt;&gt;"")</formula>
    </cfRule>
    <cfRule type="expression" dxfId="1379" priority="1444" stopIfTrue="1">
      <formula>$L478&lt;&gt;""</formula>
    </cfRule>
  </conditionalFormatting>
  <conditionalFormatting sqref="G478:G492">
    <cfRule type="expression" dxfId="1378" priority="1435" stopIfTrue="1">
      <formula>$AY478&lt;&gt;""</formula>
    </cfRule>
    <cfRule type="expression" dxfId="1377" priority="1436" stopIfTrue="1">
      <formula>AND($L478&lt;&gt;"", $Z478&lt;&gt;"", $AM478&lt;&gt;"", $AV478&lt;&gt;"")</formula>
    </cfRule>
    <cfRule type="expression" dxfId="1376" priority="1437" stopIfTrue="1">
      <formula>AND($L478&lt;&gt;"", $Z478&lt;&gt;"", $AM478&lt;&gt;"")</formula>
    </cfRule>
    <cfRule type="expression" dxfId="1375" priority="1438" stopIfTrue="1">
      <formula>AND($L478&lt;&gt;"", $Z478&lt;&gt;"")</formula>
    </cfRule>
    <cfRule type="expression" dxfId="1374" priority="1439" stopIfTrue="1">
      <formula>$L478&lt;&gt;""</formula>
    </cfRule>
  </conditionalFormatting>
  <conditionalFormatting sqref="B493:B499">
    <cfRule type="expression" dxfId="1373" priority="1427">
      <formula>AND($L493&lt;&gt;"", $Z493&lt;&gt;"", $AM493&lt;&gt;"", $AV493&lt;&gt;"")</formula>
    </cfRule>
    <cfRule type="expression" dxfId="1372" priority="1428">
      <formula>AND($L493&lt;&gt;"", $Z493&lt;&gt;"", $AM493&lt;&gt;"")</formula>
    </cfRule>
    <cfRule type="expression" dxfId="1371" priority="1429">
      <formula>AND($L493&lt;&gt;"", $Z493&lt;&gt;"")</formula>
    </cfRule>
    <cfRule type="expression" dxfId="1370" priority="1430">
      <formula>$L493&lt;&gt;""</formula>
    </cfRule>
  </conditionalFormatting>
  <conditionalFormatting sqref="E493:E495 E497:E498 G493:G499 D499 B493:C499">
    <cfRule type="expression" dxfId="1369" priority="1426" stopIfTrue="1">
      <formula>$AY493&lt;&gt;""</formula>
    </cfRule>
    <cfRule type="expression" dxfId="1368" priority="1431" stopIfTrue="1">
      <formula>AND($L493&lt;&gt;"", $Z493&lt;&gt;"", $AM493&lt;&gt;"", $AV493&lt;&gt;"")</formula>
    </cfRule>
    <cfRule type="expression" dxfId="1367" priority="1432" stopIfTrue="1">
      <formula>AND($L493&lt;&gt;"", $Z493&lt;&gt;"", $AM493&lt;&gt;"")</formula>
    </cfRule>
    <cfRule type="expression" dxfId="1366" priority="1433" stopIfTrue="1">
      <formula>AND($L493&lt;&gt;"", $Z493&lt;&gt;"")</formula>
    </cfRule>
    <cfRule type="expression" dxfId="1365" priority="1434" stopIfTrue="1">
      <formula>$L493&lt;&gt;""</formula>
    </cfRule>
  </conditionalFormatting>
  <conditionalFormatting sqref="F493:F499">
    <cfRule type="expression" dxfId="1364" priority="1421" stopIfTrue="1">
      <formula>$AY493&lt;&gt;""</formula>
    </cfRule>
    <cfRule type="expression" dxfId="1363" priority="1422" stopIfTrue="1">
      <formula>AND($L493&lt;&gt;"", $Z493&lt;&gt;"", $AM493&lt;&gt;"", $AV493&lt;&gt;"")</formula>
    </cfRule>
    <cfRule type="expression" dxfId="1362" priority="1423" stopIfTrue="1">
      <formula>AND($L493&lt;&gt;"", $Z493&lt;&gt;"", $AM493&lt;&gt;"")</formula>
    </cfRule>
    <cfRule type="expression" dxfId="1361" priority="1424" stopIfTrue="1">
      <formula>AND($L493&lt;&gt;"", $Z493&lt;&gt;"")</formula>
    </cfRule>
    <cfRule type="expression" dxfId="1360" priority="1425" stopIfTrue="1">
      <formula>$L493&lt;&gt;""</formula>
    </cfRule>
  </conditionalFormatting>
  <conditionalFormatting sqref="D493">
    <cfRule type="expression" dxfId="1359" priority="1416" stopIfTrue="1">
      <formula>$AY493&lt;&gt;""</formula>
    </cfRule>
    <cfRule type="expression" dxfId="1358" priority="1417" stopIfTrue="1">
      <formula>AND($L493&lt;&gt;"", $Z493&lt;&gt;"", $AM493&lt;&gt;"", $AV493&lt;&gt;"")</formula>
    </cfRule>
    <cfRule type="expression" dxfId="1357" priority="1418" stopIfTrue="1">
      <formula>AND($L493&lt;&gt;"", $Z493&lt;&gt;"", $AM493&lt;&gt;"")</formula>
    </cfRule>
    <cfRule type="expression" dxfId="1356" priority="1419" stopIfTrue="1">
      <formula>AND($L493&lt;&gt;"", $Z493&lt;&gt;"")</formula>
    </cfRule>
    <cfRule type="expression" dxfId="1355" priority="1420" stopIfTrue="1">
      <formula>$L493&lt;&gt;""</formula>
    </cfRule>
  </conditionalFormatting>
  <conditionalFormatting sqref="D494">
    <cfRule type="expression" dxfId="1354" priority="1411" stopIfTrue="1">
      <formula>$AY494&lt;&gt;""</formula>
    </cfRule>
    <cfRule type="expression" dxfId="1353" priority="1412" stopIfTrue="1">
      <formula>AND($L494&lt;&gt;"", $Z494&lt;&gt;"", $AM494&lt;&gt;"", $AV494&lt;&gt;"")</formula>
    </cfRule>
    <cfRule type="expression" dxfId="1352" priority="1413" stopIfTrue="1">
      <formula>AND($L494&lt;&gt;"", $Z494&lt;&gt;"", $AM494&lt;&gt;"")</formula>
    </cfRule>
    <cfRule type="expression" dxfId="1351" priority="1414" stopIfTrue="1">
      <formula>AND($L494&lt;&gt;"", $Z494&lt;&gt;"")</formula>
    </cfRule>
    <cfRule type="expression" dxfId="1350" priority="1415" stopIfTrue="1">
      <formula>$L494&lt;&gt;""</formula>
    </cfRule>
  </conditionalFormatting>
  <conditionalFormatting sqref="D495">
    <cfRule type="expression" dxfId="1349" priority="1406" stopIfTrue="1">
      <formula>$AY495&lt;&gt;""</formula>
    </cfRule>
    <cfRule type="expression" dxfId="1348" priority="1407" stopIfTrue="1">
      <formula>AND($L495&lt;&gt;"", $Z495&lt;&gt;"", $AM495&lt;&gt;"", $AV495&lt;&gt;"")</formula>
    </cfRule>
    <cfRule type="expression" dxfId="1347" priority="1408" stopIfTrue="1">
      <formula>AND($L495&lt;&gt;"", $Z495&lt;&gt;"", $AM495&lt;&gt;"")</formula>
    </cfRule>
    <cfRule type="expression" dxfId="1346" priority="1409" stopIfTrue="1">
      <formula>AND($L495&lt;&gt;"", $Z495&lt;&gt;"")</formula>
    </cfRule>
    <cfRule type="expression" dxfId="1345" priority="1410" stopIfTrue="1">
      <formula>$L495&lt;&gt;""</formula>
    </cfRule>
  </conditionalFormatting>
  <conditionalFormatting sqref="D496">
    <cfRule type="expression" dxfId="1344" priority="1401" stopIfTrue="1">
      <formula>$AY496&lt;&gt;""</formula>
    </cfRule>
    <cfRule type="expression" dxfId="1343" priority="1402" stopIfTrue="1">
      <formula>AND($L496&lt;&gt;"", $Z496&lt;&gt;"", $AM496&lt;&gt;"", $AV496&lt;&gt;"")</formula>
    </cfRule>
    <cfRule type="expression" dxfId="1342" priority="1403" stopIfTrue="1">
      <formula>AND($L496&lt;&gt;"", $Z496&lt;&gt;"", $AM496&lt;&gt;"")</formula>
    </cfRule>
    <cfRule type="expression" dxfId="1341" priority="1404" stopIfTrue="1">
      <formula>AND($L496&lt;&gt;"", $Z496&lt;&gt;"")</formula>
    </cfRule>
    <cfRule type="expression" dxfId="1340" priority="1405" stopIfTrue="1">
      <formula>$L496&lt;&gt;""</formula>
    </cfRule>
  </conditionalFormatting>
  <conditionalFormatting sqref="E496">
    <cfRule type="expression" dxfId="1339" priority="1396" stopIfTrue="1">
      <formula>$AY496&lt;&gt;""</formula>
    </cfRule>
    <cfRule type="expression" dxfId="1338" priority="1397" stopIfTrue="1">
      <formula>AND($L496&lt;&gt;"", $Z496&lt;&gt;"", $AM496&lt;&gt;"", $AV496&lt;&gt;"")</formula>
    </cfRule>
    <cfRule type="expression" dxfId="1337" priority="1398" stopIfTrue="1">
      <formula>AND($L496&lt;&gt;"", $Z496&lt;&gt;"", $AM496&lt;&gt;"")</formula>
    </cfRule>
    <cfRule type="expression" dxfId="1336" priority="1399" stopIfTrue="1">
      <formula>AND($L496&lt;&gt;"", $Z496&lt;&gt;"")</formula>
    </cfRule>
    <cfRule type="expression" dxfId="1335" priority="1400" stopIfTrue="1">
      <formula>$L496&lt;&gt;""</formula>
    </cfRule>
  </conditionalFormatting>
  <conditionalFormatting sqref="D497">
    <cfRule type="expression" dxfId="1334" priority="1391" stopIfTrue="1">
      <formula>$AY497&lt;&gt;""</formula>
    </cfRule>
    <cfRule type="expression" dxfId="1333" priority="1392" stopIfTrue="1">
      <formula>AND($L497&lt;&gt;"", $Z497&lt;&gt;"", $AM497&lt;&gt;"", $AV497&lt;&gt;"")</formula>
    </cfRule>
    <cfRule type="expression" dxfId="1332" priority="1393" stopIfTrue="1">
      <formula>AND($L497&lt;&gt;"", $Z497&lt;&gt;"", $AM497&lt;&gt;"")</formula>
    </cfRule>
    <cfRule type="expression" dxfId="1331" priority="1394" stopIfTrue="1">
      <formula>AND($L497&lt;&gt;"", $Z497&lt;&gt;"")</formula>
    </cfRule>
    <cfRule type="expression" dxfId="1330" priority="1395" stopIfTrue="1">
      <formula>$L497&lt;&gt;""</formula>
    </cfRule>
  </conditionalFormatting>
  <conditionalFormatting sqref="D498">
    <cfRule type="expression" dxfId="1329" priority="1386" stopIfTrue="1">
      <formula>$AY498&lt;&gt;""</formula>
    </cfRule>
    <cfRule type="expression" dxfId="1328" priority="1387" stopIfTrue="1">
      <formula>AND($L498&lt;&gt;"", $Z498&lt;&gt;"", $AM498&lt;&gt;"", $AV498&lt;&gt;"")</formula>
    </cfRule>
    <cfRule type="expression" dxfId="1327" priority="1388" stopIfTrue="1">
      <formula>AND($L498&lt;&gt;"", $Z498&lt;&gt;"", $AM498&lt;&gt;"")</formula>
    </cfRule>
    <cfRule type="expression" dxfId="1326" priority="1389" stopIfTrue="1">
      <formula>AND($L498&lt;&gt;"", $Z498&lt;&gt;"")</formula>
    </cfRule>
    <cfRule type="expression" dxfId="1325" priority="1390" stopIfTrue="1">
      <formula>$L498&lt;&gt;""</formula>
    </cfRule>
  </conditionalFormatting>
  <conditionalFormatting sqref="E499">
    <cfRule type="expression" dxfId="1324" priority="1381" stopIfTrue="1">
      <formula>$AY499&lt;&gt;""</formula>
    </cfRule>
    <cfRule type="expression" dxfId="1323" priority="1382" stopIfTrue="1">
      <formula>AND($L499&lt;&gt;"", $Z499&lt;&gt;"", $AM499&lt;&gt;"", $AV499&lt;&gt;"")</formula>
    </cfRule>
    <cfRule type="expression" dxfId="1322" priority="1383" stopIfTrue="1">
      <formula>AND($L499&lt;&gt;"", $Z499&lt;&gt;"", $AM499&lt;&gt;"")</formula>
    </cfRule>
    <cfRule type="expression" dxfId="1321" priority="1384" stopIfTrue="1">
      <formula>AND($L499&lt;&gt;"", $Z499&lt;&gt;"")</formula>
    </cfRule>
    <cfRule type="expression" dxfId="1320" priority="1385" stopIfTrue="1">
      <formula>$L499&lt;&gt;""</formula>
    </cfRule>
  </conditionalFormatting>
  <conditionalFormatting sqref="B500:B503">
    <cfRule type="expression" dxfId="1319" priority="1373">
      <formula>AND($L500&lt;&gt;"", $Z500&lt;&gt;"", $AM500&lt;&gt;"", $AV500&lt;&gt;"")</formula>
    </cfRule>
    <cfRule type="expression" dxfId="1318" priority="1374">
      <formula>AND($L500&lt;&gt;"", $Z500&lt;&gt;"", $AM500&lt;&gt;"")</formula>
    </cfRule>
    <cfRule type="expression" dxfId="1317" priority="1375">
      <formula>AND($L500&lt;&gt;"", $Z500&lt;&gt;"")</formula>
    </cfRule>
    <cfRule type="expression" dxfId="1316" priority="1376">
      <formula>$L500&lt;&gt;""</formula>
    </cfRule>
  </conditionalFormatting>
  <conditionalFormatting sqref="G500:G503 D500 D501:E502 B500:C501 B502 B503:D503">
    <cfRule type="expression" dxfId="1315" priority="1372" stopIfTrue="1">
      <formula>$AY500&lt;&gt;""</formula>
    </cfRule>
    <cfRule type="expression" dxfId="1314" priority="1377" stopIfTrue="1">
      <formula>AND($L500&lt;&gt;"", $Z500&lt;&gt;"", $AM500&lt;&gt;"", $AV500&lt;&gt;"")</formula>
    </cfRule>
    <cfRule type="expression" dxfId="1313" priority="1378" stopIfTrue="1">
      <formula>AND($L500&lt;&gt;"", $Z500&lt;&gt;"", $AM500&lt;&gt;"")</formula>
    </cfRule>
    <cfRule type="expression" dxfId="1312" priority="1379" stopIfTrue="1">
      <formula>AND($L500&lt;&gt;"", $Z500&lt;&gt;"")</formula>
    </cfRule>
    <cfRule type="expression" dxfId="1311" priority="1380" stopIfTrue="1">
      <formula>$L500&lt;&gt;""</formula>
    </cfRule>
  </conditionalFormatting>
  <conditionalFormatting sqref="C502">
    <cfRule type="expression" dxfId="1310" priority="1367" stopIfTrue="1">
      <formula>$AY502&lt;&gt;""</formula>
    </cfRule>
    <cfRule type="expression" dxfId="1309" priority="1368" stopIfTrue="1">
      <formula>AND($L502&lt;&gt;"", $Z502&lt;&gt;"", $AM502&lt;&gt;"", $AV502&lt;&gt;"")</formula>
    </cfRule>
    <cfRule type="expression" dxfId="1308" priority="1369" stopIfTrue="1">
      <formula>AND($L502&lt;&gt;"", $Z502&lt;&gt;"", $AM502&lt;&gt;"")</formula>
    </cfRule>
    <cfRule type="expression" dxfId="1307" priority="1370" stopIfTrue="1">
      <formula>AND($L502&lt;&gt;"", $Z502&lt;&gt;"")</formula>
    </cfRule>
    <cfRule type="expression" dxfId="1306" priority="1371" stopIfTrue="1">
      <formula>$L502&lt;&gt;""</formula>
    </cfRule>
  </conditionalFormatting>
  <conditionalFormatting sqref="F500:F503">
    <cfRule type="expression" dxfId="1305" priority="1362" stopIfTrue="1">
      <formula>$AY500&lt;&gt;""</formula>
    </cfRule>
    <cfRule type="expression" dxfId="1304" priority="1363" stopIfTrue="1">
      <formula>AND($L500&lt;&gt;"", $Z500&lt;&gt;"", $AM500&lt;&gt;"", $AV500&lt;&gt;"")</formula>
    </cfRule>
    <cfRule type="expression" dxfId="1303" priority="1364" stopIfTrue="1">
      <formula>AND($L500&lt;&gt;"", $Z500&lt;&gt;"", $AM500&lt;&gt;"")</formula>
    </cfRule>
    <cfRule type="expression" dxfId="1302" priority="1365" stopIfTrue="1">
      <formula>AND($L500&lt;&gt;"", $Z500&lt;&gt;"")</formula>
    </cfRule>
    <cfRule type="expression" dxfId="1301" priority="1366" stopIfTrue="1">
      <formula>$L500&lt;&gt;""</formula>
    </cfRule>
  </conditionalFormatting>
  <conditionalFormatting sqref="E500">
    <cfRule type="expression" dxfId="1300" priority="1357" stopIfTrue="1">
      <formula>$AY500&lt;&gt;""</formula>
    </cfRule>
    <cfRule type="expression" dxfId="1299" priority="1358" stopIfTrue="1">
      <formula>AND($L500&lt;&gt;"", $Z500&lt;&gt;"", $AM500&lt;&gt;"", $AV500&lt;&gt;"")</formula>
    </cfRule>
    <cfRule type="expression" dxfId="1298" priority="1359" stopIfTrue="1">
      <formula>AND($L500&lt;&gt;"", $Z500&lt;&gt;"", $AM500&lt;&gt;"")</formula>
    </cfRule>
    <cfRule type="expression" dxfId="1297" priority="1360" stopIfTrue="1">
      <formula>AND($L500&lt;&gt;"", $Z500&lt;&gt;"")</formula>
    </cfRule>
    <cfRule type="expression" dxfId="1296" priority="1361" stopIfTrue="1">
      <formula>$L500&lt;&gt;""</formula>
    </cfRule>
  </conditionalFormatting>
  <conditionalFormatting sqref="E503">
    <cfRule type="expression" dxfId="1295" priority="1352" stopIfTrue="1">
      <formula>$AY503&lt;&gt;""</formula>
    </cfRule>
    <cfRule type="expression" dxfId="1294" priority="1353" stopIfTrue="1">
      <formula>AND($L503&lt;&gt;"", $Z503&lt;&gt;"", $AM503&lt;&gt;"", $AV503&lt;&gt;"")</formula>
    </cfRule>
    <cfRule type="expression" dxfId="1293" priority="1354" stopIfTrue="1">
      <formula>AND($L503&lt;&gt;"", $Z503&lt;&gt;"", $AM503&lt;&gt;"")</formula>
    </cfRule>
    <cfRule type="expression" dxfId="1292" priority="1355" stopIfTrue="1">
      <formula>AND($L503&lt;&gt;"", $Z503&lt;&gt;"")</formula>
    </cfRule>
    <cfRule type="expression" dxfId="1291" priority="1356" stopIfTrue="1">
      <formula>$L503&lt;&gt;""</formula>
    </cfRule>
  </conditionalFormatting>
  <conditionalFormatting sqref="B504:B510">
    <cfRule type="expression" dxfId="1290" priority="1344">
      <formula>AND($L504&lt;&gt;"", $Z504&lt;&gt;"", $AM504&lt;&gt;"", $AV504&lt;&gt;"")</formula>
    </cfRule>
    <cfRule type="expression" dxfId="1289" priority="1345">
      <formula>AND($L504&lt;&gt;"", $Z504&lt;&gt;"", $AM504&lt;&gt;"")</formula>
    </cfRule>
    <cfRule type="expression" dxfId="1288" priority="1346">
      <formula>AND($L504&lt;&gt;"", $Z504&lt;&gt;"")</formula>
    </cfRule>
    <cfRule type="expression" dxfId="1287" priority="1347">
      <formula>$L504&lt;&gt;""</formula>
    </cfRule>
  </conditionalFormatting>
  <conditionalFormatting sqref="D504 D505:E509 D510 D512 G504:G512 G514 D514 B504:C510">
    <cfRule type="expression" dxfId="1286" priority="1343" stopIfTrue="1">
      <formula>$AY504&lt;&gt;""</formula>
    </cfRule>
    <cfRule type="expression" dxfId="1285" priority="1348" stopIfTrue="1">
      <formula>AND($L504&lt;&gt;"", $Z504&lt;&gt;"", $AM504&lt;&gt;"", $AV504&lt;&gt;"")</formula>
    </cfRule>
    <cfRule type="expression" dxfId="1284" priority="1349" stopIfTrue="1">
      <formula>AND($L504&lt;&gt;"", $Z504&lt;&gt;"", $AM504&lt;&gt;"")</formula>
    </cfRule>
    <cfRule type="expression" dxfId="1283" priority="1350" stopIfTrue="1">
      <formula>AND($L504&lt;&gt;"", $Z504&lt;&gt;"")</formula>
    </cfRule>
    <cfRule type="expression" dxfId="1282" priority="1351" stopIfTrue="1">
      <formula>$L504&lt;&gt;""</formula>
    </cfRule>
  </conditionalFormatting>
  <conditionalFormatting sqref="B511:B512">
    <cfRule type="expression" dxfId="1281" priority="1335">
      <formula>AND($L511&lt;&gt;"", $Z511&lt;&gt;"", $AM511&lt;&gt;"", $AV511&lt;&gt;"")</formula>
    </cfRule>
    <cfRule type="expression" dxfId="1280" priority="1336">
      <formula>AND($L511&lt;&gt;"", $Z511&lt;&gt;"", $AM511&lt;&gt;"")</formula>
    </cfRule>
    <cfRule type="expression" dxfId="1279" priority="1337">
      <formula>AND($L511&lt;&gt;"", $Z511&lt;&gt;"")</formula>
    </cfRule>
    <cfRule type="expression" dxfId="1278" priority="1338">
      <formula>$L511&lt;&gt;""</formula>
    </cfRule>
  </conditionalFormatting>
  <conditionalFormatting sqref="D511 B511:C512">
    <cfRule type="expression" dxfId="1277" priority="1334" stopIfTrue="1">
      <formula>$AY511&lt;&gt;""</formula>
    </cfRule>
    <cfRule type="expression" dxfId="1276" priority="1339" stopIfTrue="1">
      <formula>AND($L511&lt;&gt;"", $Z511&lt;&gt;"", $AM511&lt;&gt;"", $AV511&lt;&gt;"")</formula>
    </cfRule>
    <cfRule type="expression" dxfId="1275" priority="1340" stopIfTrue="1">
      <formula>AND($L511&lt;&gt;"", $Z511&lt;&gt;"", $AM511&lt;&gt;"")</formula>
    </cfRule>
    <cfRule type="expression" dxfId="1274" priority="1341" stopIfTrue="1">
      <formula>AND($L511&lt;&gt;"", $Z511&lt;&gt;"")</formula>
    </cfRule>
    <cfRule type="expression" dxfId="1273" priority="1342" stopIfTrue="1">
      <formula>$L511&lt;&gt;""</formula>
    </cfRule>
  </conditionalFormatting>
  <conditionalFormatting sqref="B513:B514">
    <cfRule type="expression" dxfId="1272" priority="1326">
      <formula>AND($L513&lt;&gt;"", $Z513&lt;&gt;"", $AM513&lt;&gt;"", $AV513&lt;&gt;"")</formula>
    </cfRule>
    <cfRule type="expression" dxfId="1271" priority="1327">
      <formula>AND($L513&lt;&gt;"", $Z513&lt;&gt;"", $AM513&lt;&gt;"")</formula>
    </cfRule>
    <cfRule type="expression" dxfId="1270" priority="1328">
      <formula>AND($L513&lt;&gt;"", $Z513&lt;&gt;"")</formula>
    </cfRule>
    <cfRule type="expression" dxfId="1269" priority="1329">
      <formula>$L513&lt;&gt;""</formula>
    </cfRule>
  </conditionalFormatting>
  <conditionalFormatting sqref="B513:C514">
    <cfRule type="expression" dxfId="1268" priority="1325" stopIfTrue="1">
      <formula>$AY513&lt;&gt;""</formula>
    </cfRule>
    <cfRule type="expression" dxfId="1267" priority="1330" stopIfTrue="1">
      <formula>AND($L513&lt;&gt;"", $Z513&lt;&gt;"", $AM513&lt;&gt;"", $AV513&lt;&gt;"")</formula>
    </cfRule>
    <cfRule type="expression" dxfId="1266" priority="1331" stopIfTrue="1">
      <formula>AND($L513&lt;&gt;"", $Z513&lt;&gt;"", $AM513&lt;&gt;"")</formula>
    </cfRule>
    <cfRule type="expression" dxfId="1265" priority="1332" stopIfTrue="1">
      <formula>AND($L513&lt;&gt;"", $Z513&lt;&gt;"")</formula>
    </cfRule>
    <cfRule type="expression" dxfId="1264" priority="1333" stopIfTrue="1">
      <formula>$L513&lt;&gt;""</formula>
    </cfRule>
  </conditionalFormatting>
  <conditionalFormatting sqref="F504:F512 F514">
    <cfRule type="expression" dxfId="1263" priority="1320" stopIfTrue="1">
      <formula>$AY504&lt;&gt;""</formula>
    </cfRule>
    <cfRule type="expression" dxfId="1262" priority="1321" stopIfTrue="1">
      <formula>AND($L504&lt;&gt;"", $Z504&lt;&gt;"", $AM504&lt;&gt;"", $AV504&lt;&gt;"")</formula>
    </cfRule>
    <cfRule type="expression" dxfId="1261" priority="1322" stopIfTrue="1">
      <formula>AND($L504&lt;&gt;"", $Z504&lt;&gt;"", $AM504&lt;&gt;"")</formula>
    </cfRule>
    <cfRule type="expression" dxfId="1260" priority="1323" stopIfTrue="1">
      <formula>AND($L504&lt;&gt;"", $Z504&lt;&gt;"")</formula>
    </cfRule>
    <cfRule type="expression" dxfId="1259" priority="1324" stopIfTrue="1">
      <formula>$L504&lt;&gt;""</formula>
    </cfRule>
  </conditionalFormatting>
  <conditionalFormatting sqref="E504">
    <cfRule type="expression" dxfId="1258" priority="1315" stopIfTrue="1">
      <formula>$AY504&lt;&gt;""</formula>
    </cfRule>
    <cfRule type="expression" dxfId="1257" priority="1316" stopIfTrue="1">
      <formula>AND($L504&lt;&gt;"", $Z504&lt;&gt;"", $AM504&lt;&gt;"", $AV504&lt;&gt;"")</formula>
    </cfRule>
    <cfRule type="expression" dxfId="1256" priority="1317" stopIfTrue="1">
      <formula>AND($L504&lt;&gt;"", $Z504&lt;&gt;"", $AM504&lt;&gt;"")</formula>
    </cfRule>
    <cfRule type="expression" dxfId="1255" priority="1318" stopIfTrue="1">
      <formula>AND($L504&lt;&gt;"", $Z504&lt;&gt;"")</formula>
    </cfRule>
    <cfRule type="expression" dxfId="1254" priority="1319" stopIfTrue="1">
      <formula>$L504&lt;&gt;""</formula>
    </cfRule>
  </conditionalFormatting>
  <conditionalFormatting sqref="E510">
    <cfRule type="expression" dxfId="1253" priority="1310" stopIfTrue="1">
      <formula>$AY510&lt;&gt;""</formula>
    </cfRule>
    <cfRule type="expression" dxfId="1252" priority="1311" stopIfTrue="1">
      <formula>AND($L510&lt;&gt;"", $Z510&lt;&gt;"", $AM510&lt;&gt;"", $AV510&lt;&gt;"")</formula>
    </cfRule>
    <cfRule type="expression" dxfId="1251" priority="1312" stopIfTrue="1">
      <formula>AND($L510&lt;&gt;"", $Z510&lt;&gt;"", $AM510&lt;&gt;"")</formula>
    </cfRule>
    <cfRule type="expression" dxfId="1250" priority="1313" stopIfTrue="1">
      <formula>AND($L510&lt;&gt;"", $Z510&lt;&gt;"")</formula>
    </cfRule>
    <cfRule type="expression" dxfId="1249" priority="1314" stopIfTrue="1">
      <formula>$L510&lt;&gt;""</formula>
    </cfRule>
  </conditionalFormatting>
  <conditionalFormatting sqref="E511:E512">
    <cfRule type="expression" dxfId="1248" priority="1305" stopIfTrue="1">
      <formula>$AY511&lt;&gt;""</formula>
    </cfRule>
    <cfRule type="expression" dxfId="1247" priority="1306" stopIfTrue="1">
      <formula>AND($L511&lt;&gt;"", $Z511&lt;&gt;"", $AM511&lt;&gt;"", $AV511&lt;&gt;"")</formula>
    </cfRule>
    <cfRule type="expression" dxfId="1246" priority="1307" stopIfTrue="1">
      <formula>AND($L511&lt;&gt;"", $Z511&lt;&gt;"", $AM511&lt;&gt;"")</formula>
    </cfRule>
    <cfRule type="expression" dxfId="1245" priority="1308" stopIfTrue="1">
      <formula>AND($L511&lt;&gt;"", $Z511&lt;&gt;"")</formula>
    </cfRule>
    <cfRule type="expression" dxfId="1244" priority="1309" stopIfTrue="1">
      <formula>$L511&lt;&gt;""</formula>
    </cfRule>
  </conditionalFormatting>
  <conditionalFormatting sqref="G513 D513">
    <cfRule type="expression" dxfId="1243" priority="1300" stopIfTrue="1">
      <formula>$AY513&lt;&gt;""</formula>
    </cfRule>
    <cfRule type="expression" dxfId="1242" priority="1301" stopIfTrue="1">
      <formula>AND($L513&lt;&gt;"", $Z513&lt;&gt;"", $AM513&lt;&gt;"", $AV513&lt;&gt;"")</formula>
    </cfRule>
    <cfRule type="expression" dxfId="1241" priority="1302" stopIfTrue="1">
      <formula>AND($L513&lt;&gt;"", $Z513&lt;&gt;"", $AM513&lt;&gt;"")</formula>
    </cfRule>
    <cfRule type="expression" dxfId="1240" priority="1303" stopIfTrue="1">
      <formula>AND($L513&lt;&gt;"", $Z513&lt;&gt;"")</formula>
    </cfRule>
    <cfRule type="expression" dxfId="1239" priority="1304" stopIfTrue="1">
      <formula>$L513&lt;&gt;""</formula>
    </cfRule>
  </conditionalFormatting>
  <conditionalFormatting sqref="F513">
    <cfRule type="expression" dxfId="1238" priority="1295" stopIfTrue="1">
      <formula>$AY513&lt;&gt;""</formula>
    </cfRule>
    <cfRule type="expression" dxfId="1237" priority="1296" stopIfTrue="1">
      <formula>AND($L513&lt;&gt;"", $Z513&lt;&gt;"", $AM513&lt;&gt;"", $AV513&lt;&gt;"")</formula>
    </cfRule>
    <cfRule type="expression" dxfId="1236" priority="1297" stopIfTrue="1">
      <formula>AND($L513&lt;&gt;"", $Z513&lt;&gt;"", $AM513&lt;&gt;"")</formula>
    </cfRule>
    <cfRule type="expression" dxfId="1235" priority="1298" stopIfTrue="1">
      <formula>AND($L513&lt;&gt;"", $Z513&lt;&gt;"")</formula>
    </cfRule>
    <cfRule type="expression" dxfId="1234" priority="1299" stopIfTrue="1">
      <formula>$L513&lt;&gt;""</formula>
    </cfRule>
  </conditionalFormatting>
  <conditionalFormatting sqref="E513:E514">
    <cfRule type="expression" dxfId="1233" priority="1290" stopIfTrue="1">
      <formula>$AY513&lt;&gt;""</formula>
    </cfRule>
    <cfRule type="expression" dxfId="1232" priority="1291" stopIfTrue="1">
      <formula>AND($L513&lt;&gt;"", $Z513&lt;&gt;"", $AM513&lt;&gt;"", $AV513&lt;&gt;"")</formula>
    </cfRule>
    <cfRule type="expression" dxfId="1231" priority="1292" stopIfTrue="1">
      <formula>AND($L513&lt;&gt;"", $Z513&lt;&gt;"", $AM513&lt;&gt;"")</formula>
    </cfRule>
    <cfRule type="expression" dxfId="1230" priority="1293" stopIfTrue="1">
      <formula>AND($L513&lt;&gt;"", $Z513&lt;&gt;"")</formula>
    </cfRule>
    <cfRule type="expression" dxfId="1229" priority="1294" stopIfTrue="1">
      <formula>$L513&lt;&gt;""</formula>
    </cfRule>
  </conditionalFormatting>
  <conditionalFormatting sqref="B515:B516">
    <cfRule type="expression" dxfId="1228" priority="1282">
      <formula>AND($L515&lt;&gt;"", $Z515&lt;&gt;"", $AM515&lt;&gt;"", $AV515&lt;&gt;"")</formula>
    </cfRule>
    <cfRule type="expression" dxfId="1227" priority="1283">
      <formula>AND($L515&lt;&gt;"", $Z515&lt;&gt;"", $AM515&lt;&gt;"")</formula>
    </cfRule>
    <cfRule type="expression" dxfId="1226" priority="1284">
      <formula>AND($L515&lt;&gt;"", $Z515&lt;&gt;"")</formula>
    </cfRule>
    <cfRule type="expression" dxfId="1225" priority="1285">
      <formula>$L515&lt;&gt;""</formula>
    </cfRule>
  </conditionalFormatting>
  <conditionalFormatting sqref="D515:E515 D516 G515:G518 B515:C516">
    <cfRule type="expression" dxfId="1224" priority="1281" stopIfTrue="1">
      <formula>$AY515&lt;&gt;""</formula>
    </cfRule>
    <cfRule type="expression" dxfId="1223" priority="1286" stopIfTrue="1">
      <formula>AND($L515&lt;&gt;"", $Z515&lt;&gt;"", $AM515&lt;&gt;"", $AV515&lt;&gt;"")</formula>
    </cfRule>
    <cfRule type="expression" dxfId="1222" priority="1287" stopIfTrue="1">
      <formula>AND($L515&lt;&gt;"", $Z515&lt;&gt;"", $AM515&lt;&gt;"")</formula>
    </cfRule>
    <cfRule type="expression" dxfId="1221" priority="1288" stopIfTrue="1">
      <formula>AND($L515&lt;&gt;"", $Z515&lt;&gt;"")</formula>
    </cfRule>
    <cfRule type="expression" dxfId="1220" priority="1289" stopIfTrue="1">
      <formula>$L515&lt;&gt;""</formula>
    </cfRule>
  </conditionalFormatting>
  <conditionalFormatting sqref="B519">
    <cfRule type="expression" dxfId="1219" priority="1273">
      <formula>AND($L519&lt;&gt;"", $Z519&lt;&gt;"", $AM519&lt;&gt;"", $AV519&lt;&gt;"")</formula>
    </cfRule>
    <cfRule type="expression" dxfId="1218" priority="1274">
      <formula>AND($L519&lt;&gt;"", $Z519&lt;&gt;"", $AM519&lt;&gt;"")</formula>
    </cfRule>
    <cfRule type="expression" dxfId="1217" priority="1275">
      <formula>AND($L519&lt;&gt;"", $Z519&lt;&gt;"")</formula>
    </cfRule>
    <cfRule type="expression" dxfId="1216" priority="1276">
      <formula>$L519&lt;&gt;""</formula>
    </cfRule>
  </conditionalFormatting>
  <conditionalFormatting sqref="G519 B519:E519">
    <cfRule type="expression" dxfId="1215" priority="1272" stopIfTrue="1">
      <formula>$AY519&lt;&gt;""</formula>
    </cfRule>
    <cfRule type="expression" dxfId="1214" priority="1277" stopIfTrue="1">
      <formula>AND($L519&lt;&gt;"", $Z519&lt;&gt;"", $AM519&lt;&gt;"", $AV519&lt;&gt;"")</formula>
    </cfRule>
    <cfRule type="expression" dxfId="1213" priority="1278" stopIfTrue="1">
      <formula>AND($L519&lt;&gt;"", $Z519&lt;&gt;"", $AM519&lt;&gt;"")</formula>
    </cfRule>
    <cfRule type="expression" dxfId="1212" priority="1279" stopIfTrue="1">
      <formula>AND($L519&lt;&gt;"", $Z519&lt;&gt;"")</formula>
    </cfRule>
    <cfRule type="expression" dxfId="1211" priority="1280" stopIfTrue="1">
      <formula>$L519&lt;&gt;""</formula>
    </cfRule>
  </conditionalFormatting>
  <conditionalFormatting sqref="B517">
    <cfRule type="expression" dxfId="1210" priority="1264">
      <formula>AND($L517&lt;&gt;"", $Z517&lt;&gt;"", $AM517&lt;&gt;"", $AV517&lt;&gt;"")</formula>
    </cfRule>
    <cfRule type="expression" dxfId="1209" priority="1265">
      <formula>AND($L517&lt;&gt;"", $Z517&lt;&gt;"", $AM517&lt;&gt;"")</formula>
    </cfRule>
    <cfRule type="expression" dxfId="1208" priority="1266">
      <formula>AND($L517&lt;&gt;"", $Z517&lt;&gt;"")</formula>
    </cfRule>
    <cfRule type="expression" dxfId="1207" priority="1267">
      <formula>$L517&lt;&gt;""</formula>
    </cfRule>
  </conditionalFormatting>
  <conditionalFormatting sqref="B517:D517">
    <cfRule type="expression" dxfId="1206" priority="1263" stopIfTrue="1">
      <formula>$AY517&lt;&gt;""</formula>
    </cfRule>
    <cfRule type="expression" dxfId="1205" priority="1268" stopIfTrue="1">
      <formula>AND($L517&lt;&gt;"", $Z517&lt;&gt;"", $AM517&lt;&gt;"", $AV517&lt;&gt;"")</formula>
    </cfRule>
    <cfRule type="expression" dxfId="1204" priority="1269" stopIfTrue="1">
      <formula>AND($L517&lt;&gt;"", $Z517&lt;&gt;"", $AM517&lt;&gt;"")</formula>
    </cfRule>
    <cfRule type="expression" dxfId="1203" priority="1270" stopIfTrue="1">
      <formula>AND($L517&lt;&gt;"", $Z517&lt;&gt;"")</formula>
    </cfRule>
    <cfRule type="expression" dxfId="1202" priority="1271" stopIfTrue="1">
      <formula>$L517&lt;&gt;""</formula>
    </cfRule>
  </conditionalFormatting>
  <conditionalFormatting sqref="B518">
    <cfRule type="expression" dxfId="1201" priority="1255">
      <formula>AND($L518&lt;&gt;"", $Z518&lt;&gt;"", $AM518&lt;&gt;"", $AV518&lt;&gt;"")</formula>
    </cfRule>
    <cfRule type="expression" dxfId="1200" priority="1256">
      <formula>AND($L518&lt;&gt;"", $Z518&lt;&gt;"", $AM518&lt;&gt;"")</formula>
    </cfRule>
    <cfRule type="expression" dxfId="1199" priority="1257">
      <formula>AND($L518&lt;&gt;"", $Z518&lt;&gt;"")</formula>
    </cfRule>
    <cfRule type="expression" dxfId="1198" priority="1258">
      <formula>$L518&lt;&gt;""</formula>
    </cfRule>
  </conditionalFormatting>
  <conditionalFormatting sqref="B518:C518">
    <cfRule type="expression" dxfId="1197" priority="1254" stopIfTrue="1">
      <formula>$AY518&lt;&gt;""</formula>
    </cfRule>
    <cfRule type="expression" dxfId="1196" priority="1259" stopIfTrue="1">
      <formula>AND($L518&lt;&gt;"", $Z518&lt;&gt;"", $AM518&lt;&gt;"", $AV518&lt;&gt;"")</formula>
    </cfRule>
    <cfRule type="expression" dxfId="1195" priority="1260" stopIfTrue="1">
      <formula>AND($L518&lt;&gt;"", $Z518&lt;&gt;"", $AM518&lt;&gt;"")</formula>
    </cfRule>
    <cfRule type="expression" dxfId="1194" priority="1261" stopIfTrue="1">
      <formula>AND($L518&lt;&gt;"", $Z518&lt;&gt;"")</formula>
    </cfRule>
    <cfRule type="expression" dxfId="1193" priority="1262" stopIfTrue="1">
      <formula>$L518&lt;&gt;""</formula>
    </cfRule>
  </conditionalFormatting>
  <conditionalFormatting sqref="F515:F518">
    <cfRule type="expression" dxfId="1192" priority="1249" stopIfTrue="1">
      <formula>$AY515&lt;&gt;""</formula>
    </cfRule>
    <cfRule type="expression" dxfId="1191" priority="1250" stopIfTrue="1">
      <formula>AND($L515&lt;&gt;"", $Z515&lt;&gt;"", $AM515&lt;&gt;"", $AV515&lt;&gt;"")</formula>
    </cfRule>
    <cfRule type="expression" dxfId="1190" priority="1251" stopIfTrue="1">
      <formula>AND($L515&lt;&gt;"", $Z515&lt;&gt;"", $AM515&lt;&gt;"")</formula>
    </cfRule>
    <cfRule type="expression" dxfId="1189" priority="1252" stopIfTrue="1">
      <formula>AND($L515&lt;&gt;"", $Z515&lt;&gt;"")</formula>
    </cfRule>
    <cfRule type="expression" dxfId="1188" priority="1253" stopIfTrue="1">
      <formula>$L515&lt;&gt;""</formula>
    </cfRule>
  </conditionalFormatting>
  <conditionalFormatting sqref="F519">
    <cfRule type="expression" dxfId="1187" priority="1244" stopIfTrue="1">
      <formula>$AY519&lt;&gt;""</formula>
    </cfRule>
    <cfRule type="expression" dxfId="1186" priority="1245" stopIfTrue="1">
      <formula>AND($L519&lt;&gt;"", $Z519&lt;&gt;"", $AM519&lt;&gt;"", $AV519&lt;&gt;"")</formula>
    </cfRule>
    <cfRule type="expression" dxfId="1185" priority="1246" stopIfTrue="1">
      <formula>AND($L519&lt;&gt;"", $Z519&lt;&gt;"", $AM519&lt;&gt;"")</formula>
    </cfRule>
    <cfRule type="expression" dxfId="1184" priority="1247" stopIfTrue="1">
      <formula>AND($L519&lt;&gt;"", $Z519&lt;&gt;"")</formula>
    </cfRule>
    <cfRule type="expression" dxfId="1183" priority="1248" stopIfTrue="1">
      <formula>$L519&lt;&gt;""</formula>
    </cfRule>
  </conditionalFormatting>
  <conditionalFormatting sqref="E516">
    <cfRule type="expression" dxfId="1182" priority="1239" stopIfTrue="1">
      <formula>$AY516&lt;&gt;""</formula>
    </cfRule>
    <cfRule type="expression" dxfId="1181" priority="1240" stopIfTrue="1">
      <formula>AND($L516&lt;&gt;"", $Z516&lt;&gt;"", $AM516&lt;&gt;"", $AV516&lt;&gt;"")</formula>
    </cfRule>
    <cfRule type="expression" dxfId="1180" priority="1241" stopIfTrue="1">
      <formula>AND($L516&lt;&gt;"", $Z516&lt;&gt;"", $AM516&lt;&gt;"")</formula>
    </cfRule>
    <cfRule type="expression" dxfId="1179" priority="1242" stopIfTrue="1">
      <formula>AND($L516&lt;&gt;"", $Z516&lt;&gt;"")</formula>
    </cfRule>
    <cfRule type="expression" dxfId="1178" priority="1243" stopIfTrue="1">
      <formula>$L516&lt;&gt;""</formula>
    </cfRule>
  </conditionalFormatting>
  <conditionalFormatting sqref="E517">
    <cfRule type="expression" dxfId="1177" priority="1234" stopIfTrue="1">
      <formula>$AY517&lt;&gt;""</formula>
    </cfRule>
    <cfRule type="expression" dxfId="1176" priority="1235" stopIfTrue="1">
      <formula>AND($L517&lt;&gt;"", $Z517&lt;&gt;"", $AM517&lt;&gt;"", $AV517&lt;&gt;"")</formula>
    </cfRule>
    <cfRule type="expression" dxfId="1175" priority="1236" stopIfTrue="1">
      <formula>AND($L517&lt;&gt;"", $Z517&lt;&gt;"", $AM517&lt;&gt;"")</formula>
    </cfRule>
    <cfRule type="expression" dxfId="1174" priority="1237" stopIfTrue="1">
      <formula>AND($L517&lt;&gt;"", $Z517&lt;&gt;"")</formula>
    </cfRule>
    <cfRule type="expression" dxfId="1173" priority="1238" stopIfTrue="1">
      <formula>$L517&lt;&gt;""</formula>
    </cfRule>
  </conditionalFormatting>
  <conditionalFormatting sqref="D518">
    <cfRule type="expression" dxfId="1172" priority="1229" stopIfTrue="1">
      <formula>$AY518&lt;&gt;""</formula>
    </cfRule>
    <cfRule type="expression" dxfId="1171" priority="1230" stopIfTrue="1">
      <formula>AND($L518&lt;&gt;"", $Z518&lt;&gt;"", $AM518&lt;&gt;"", $AV518&lt;&gt;"")</formula>
    </cfRule>
    <cfRule type="expression" dxfId="1170" priority="1231" stopIfTrue="1">
      <formula>AND($L518&lt;&gt;"", $Z518&lt;&gt;"", $AM518&lt;&gt;"")</formula>
    </cfRule>
    <cfRule type="expression" dxfId="1169" priority="1232" stopIfTrue="1">
      <formula>AND($L518&lt;&gt;"", $Z518&lt;&gt;"")</formula>
    </cfRule>
    <cfRule type="expression" dxfId="1168" priority="1233" stopIfTrue="1">
      <formula>$L518&lt;&gt;""</formula>
    </cfRule>
  </conditionalFormatting>
  <conditionalFormatting sqref="E518">
    <cfRule type="expression" dxfId="1167" priority="1224" stopIfTrue="1">
      <formula>$AY518&lt;&gt;""</formula>
    </cfRule>
    <cfRule type="expression" dxfId="1166" priority="1225" stopIfTrue="1">
      <formula>AND($L518&lt;&gt;"", $Z518&lt;&gt;"", $AM518&lt;&gt;"", $AV518&lt;&gt;"")</formula>
    </cfRule>
    <cfRule type="expression" dxfId="1165" priority="1226" stopIfTrue="1">
      <formula>AND($L518&lt;&gt;"", $Z518&lt;&gt;"", $AM518&lt;&gt;"")</formula>
    </cfRule>
    <cfRule type="expression" dxfId="1164" priority="1227" stopIfTrue="1">
      <formula>AND($L518&lt;&gt;"", $Z518&lt;&gt;"")</formula>
    </cfRule>
    <cfRule type="expression" dxfId="1163" priority="1228" stopIfTrue="1">
      <formula>$L518&lt;&gt;""</formula>
    </cfRule>
  </conditionalFormatting>
  <conditionalFormatting sqref="B526 B531">
    <cfRule type="expression" dxfId="1162" priority="1216">
      <formula>AND($L526&lt;&gt;"", $Z526&lt;&gt;"", $AM526&lt;&gt;"", $AV526&lt;&gt;"")</formula>
    </cfRule>
    <cfRule type="expression" dxfId="1161" priority="1217">
      <formula>AND($L526&lt;&gt;"", $Z526&lt;&gt;"", $AM526&lt;&gt;"")</formula>
    </cfRule>
    <cfRule type="expression" dxfId="1160" priority="1218">
      <formula>AND($L526&lt;&gt;"", $Z526&lt;&gt;"")</formula>
    </cfRule>
    <cfRule type="expression" dxfId="1159" priority="1219">
      <formula>$L526&lt;&gt;""</formula>
    </cfRule>
  </conditionalFormatting>
  <conditionalFormatting sqref="G520:G522 G524 G526:G527 E526:E527 E531 G530:G531 C520:C522 B526:C526 C527 B531:C531">
    <cfRule type="expression" dxfId="1158" priority="1215" stopIfTrue="1">
      <formula>$AY520&lt;&gt;""</formula>
    </cfRule>
    <cfRule type="expression" dxfId="1157" priority="1220" stopIfTrue="1">
      <formula>AND($L520&lt;&gt;"", $Z520&lt;&gt;"", $AM520&lt;&gt;"", $AV520&lt;&gt;"")</formula>
    </cfRule>
    <cfRule type="expression" dxfId="1156" priority="1221" stopIfTrue="1">
      <formula>AND($L520&lt;&gt;"", $Z520&lt;&gt;"", $AM520&lt;&gt;"")</formula>
    </cfRule>
    <cfRule type="expression" dxfId="1155" priority="1222" stopIfTrue="1">
      <formula>AND($L520&lt;&gt;"", $Z520&lt;&gt;"")</formula>
    </cfRule>
    <cfRule type="expression" dxfId="1154" priority="1223" stopIfTrue="1">
      <formula>$L520&lt;&gt;""</formula>
    </cfRule>
  </conditionalFormatting>
  <conditionalFormatting sqref="B520">
    <cfRule type="expression" dxfId="1153" priority="1207">
      <formula>AND($L520&lt;&gt;"", $Z520&lt;&gt;"", $AM520&lt;&gt;"", $AV520&lt;&gt;"")</formula>
    </cfRule>
    <cfRule type="expression" dxfId="1152" priority="1208">
      <formula>AND($L520&lt;&gt;"", $Z520&lt;&gt;"", $AM520&lt;&gt;"")</formula>
    </cfRule>
    <cfRule type="expression" dxfId="1151" priority="1209">
      <formula>AND($L520&lt;&gt;"", $Z520&lt;&gt;"")</formula>
    </cfRule>
    <cfRule type="expression" dxfId="1150" priority="1210">
      <formula>$L520&lt;&gt;""</formula>
    </cfRule>
  </conditionalFormatting>
  <conditionalFormatting sqref="B520">
    <cfRule type="expression" dxfId="1149" priority="1206" stopIfTrue="1">
      <formula>$AY520&lt;&gt;""</formula>
    </cfRule>
    <cfRule type="expression" dxfId="1148" priority="1211" stopIfTrue="1">
      <formula>AND($L520&lt;&gt;"", $Z520&lt;&gt;"", $AM520&lt;&gt;"", $AV520&lt;&gt;"")</formula>
    </cfRule>
    <cfRule type="expression" dxfId="1147" priority="1212" stopIfTrue="1">
      <formula>AND($L520&lt;&gt;"", $Z520&lt;&gt;"", $AM520&lt;&gt;"")</formula>
    </cfRule>
    <cfRule type="expression" dxfId="1146" priority="1213" stopIfTrue="1">
      <formula>AND($L520&lt;&gt;"", $Z520&lt;&gt;"")</formula>
    </cfRule>
    <cfRule type="expression" dxfId="1145" priority="1214" stopIfTrue="1">
      <formula>$L520&lt;&gt;""</formula>
    </cfRule>
  </conditionalFormatting>
  <conditionalFormatting sqref="B521">
    <cfRule type="expression" dxfId="1144" priority="1198">
      <formula>AND($L521&lt;&gt;"", $Z521&lt;&gt;"", $AM521&lt;&gt;"", $AV521&lt;&gt;"")</formula>
    </cfRule>
    <cfRule type="expression" dxfId="1143" priority="1199">
      <formula>AND($L521&lt;&gt;"", $Z521&lt;&gt;"", $AM521&lt;&gt;"")</formula>
    </cfRule>
    <cfRule type="expression" dxfId="1142" priority="1200">
      <formula>AND($L521&lt;&gt;"", $Z521&lt;&gt;"")</formula>
    </cfRule>
    <cfRule type="expression" dxfId="1141" priority="1201">
      <formula>$L521&lt;&gt;""</formula>
    </cfRule>
  </conditionalFormatting>
  <conditionalFormatting sqref="B521">
    <cfRule type="expression" dxfId="1140" priority="1197" stopIfTrue="1">
      <formula>$AY521&lt;&gt;""</formula>
    </cfRule>
    <cfRule type="expression" dxfId="1139" priority="1202" stopIfTrue="1">
      <formula>AND($L521&lt;&gt;"", $Z521&lt;&gt;"", $AM521&lt;&gt;"", $AV521&lt;&gt;"")</formula>
    </cfRule>
    <cfRule type="expression" dxfId="1138" priority="1203" stopIfTrue="1">
      <formula>AND($L521&lt;&gt;"", $Z521&lt;&gt;"", $AM521&lt;&gt;"")</formula>
    </cfRule>
    <cfRule type="expression" dxfId="1137" priority="1204" stopIfTrue="1">
      <formula>AND($L521&lt;&gt;"", $Z521&lt;&gt;"")</formula>
    </cfRule>
    <cfRule type="expression" dxfId="1136" priority="1205" stopIfTrue="1">
      <formula>$L521&lt;&gt;""</formula>
    </cfRule>
  </conditionalFormatting>
  <conditionalFormatting sqref="B522">
    <cfRule type="expression" dxfId="1135" priority="1189">
      <formula>AND($L522&lt;&gt;"", $Z522&lt;&gt;"", $AM522&lt;&gt;"", $AV522&lt;&gt;"")</formula>
    </cfRule>
    <cfRule type="expression" dxfId="1134" priority="1190">
      <formula>AND($L522&lt;&gt;"", $Z522&lt;&gt;"", $AM522&lt;&gt;"")</formula>
    </cfRule>
    <cfRule type="expression" dxfId="1133" priority="1191">
      <formula>AND($L522&lt;&gt;"", $Z522&lt;&gt;"")</formula>
    </cfRule>
    <cfRule type="expression" dxfId="1132" priority="1192">
      <formula>$L522&lt;&gt;""</formula>
    </cfRule>
  </conditionalFormatting>
  <conditionalFormatting sqref="B522">
    <cfRule type="expression" dxfId="1131" priority="1188" stopIfTrue="1">
      <formula>$AY522&lt;&gt;""</formula>
    </cfRule>
    <cfRule type="expression" dxfId="1130" priority="1193" stopIfTrue="1">
      <formula>AND($L522&lt;&gt;"", $Z522&lt;&gt;"", $AM522&lt;&gt;"", $AV522&lt;&gt;"")</formula>
    </cfRule>
    <cfRule type="expression" dxfId="1129" priority="1194" stopIfTrue="1">
      <formula>AND($L522&lt;&gt;"", $Z522&lt;&gt;"", $AM522&lt;&gt;"")</formula>
    </cfRule>
    <cfRule type="expression" dxfId="1128" priority="1195" stopIfTrue="1">
      <formula>AND($L522&lt;&gt;"", $Z522&lt;&gt;"")</formula>
    </cfRule>
    <cfRule type="expression" dxfId="1127" priority="1196" stopIfTrue="1">
      <formula>$L522&lt;&gt;""</formula>
    </cfRule>
  </conditionalFormatting>
  <conditionalFormatting sqref="B523">
    <cfRule type="expression" dxfId="1126" priority="1180">
      <formula>AND($L523&lt;&gt;"", $Z523&lt;&gt;"", $AM523&lt;&gt;"", $AV523&lt;&gt;"")</formula>
    </cfRule>
    <cfRule type="expression" dxfId="1125" priority="1181">
      <formula>AND($L523&lt;&gt;"", $Z523&lt;&gt;"", $AM523&lt;&gt;"")</formula>
    </cfRule>
    <cfRule type="expression" dxfId="1124" priority="1182">
      <formula>AND($L523&lt;&gt;"", $Z523&lt;&gt;"")</formula>
    </cfRule>
    <cfRule type="expression" dxfId="1123" priority="1183">
      <formula>$L523&lt;&gt;""</formula>
    </cfRule>
  </conditionalFormatting>
  <conditionalFormatting sqref="B523:C523">
    <cfRule type="expression" dxfId="1122" priority="1179" stopIfTrue="1">
      <formula>$AY523&lt;&gt;""</formula>
    </cfRule>
    <cfRule type="expression" dxfId="1121" priority="1184" stopIfTrue="1">
      <formula>AND($L523&lt;&gt;"", $Z523&lt;&gt;"", $AM523&lt;&gt;"", $AV523&lt;&gt;"")</formula>
    </cfRule>
    <cfRule type="expression" dxfId="1120" priority="1185" stopIfTrue="1">
      <formula>AND($L523&lt;&gt;"", $Z523&lt;&gt;"", $AM523&lt;&gt;"")</formula>
    </cfRule>
    <cfRule type="expression" dxfId="1119" priority="1186" stopIfTrue="1">
      <formula>AND($L523&lt;&gt;"", $Z523&lt;&gt;"")</formula>
    </cfRule>
    <cfRule type="expression" dxfId="1118" priority="1187" stopIfTrue="1">
      <formula>$L523&lt;&gt;""</formula>
    </cfRule>
  </conditionalFormatting>
  <conditionalFormatting sqref="C524">
    <cfRule type="expression" dxfId="1117" priority="1174" stopIfTrue="1">
      <formula>$AY524&lt;&gt;""</formula>
    </cfRule>
    <cfRule type="expression" dxfId="1116" priority="1175" stopIfTrue="1">
      <formula>AND($L524&lt;&gt;"", $Z524&lt;&gt;"", $AM524&lt;&gt;"", $AV524&lt;&gt;"")</formula>
    </cfRule>
    <cfRule type="expression" dxfId="1115" priority="1176" stopIfTrue="1">
      <formula>AND($L524&lt;&gt;"", $Z524&lt;&gt;"", $AM524&lt;&gt;"")</formula>
    </cfRule>
    <cfRule type="expression" dxfId="1114" priority="1177" stopIfTrue="1">
      <formula>AND($L524&lt;&gt;"", $Z524&lt;&gt;"")</formula>
    </cfRule>
    <cfRule type="expression" dxfId="1113" priority="1178" stopIfTrue="1">
      <formula>$L524&lt;&gt;""</formula>
    </cfRule>
  </conditionalFormatting>
  <conditionalFormatting sqref="B524">
    <cfRule type="expression" dxfId="1112" priority="1166">
      <formula>AND($L524&lt;&gt;"", $Z524&lt;&gt;"", $AM524&lt;&gt;"", $AV524&lt;&gt;"")</formula>
    </cfRule>
    <cfRule type="expression" dxfId="1111" priority="1167">
      <formula>AND($L524&lt;&gt;"", $Z524&lt;&gt;"", $AM524&lt;&gt;"")</formula>
    </cfRule>
    <cfRule type="expression" dxfId="1110" priority="1168">
      <formula>AND($L524&lt;&gt;"", $Z524&lt;&gt;"")</formula>
    </cfRule>
    <cfRule type="expression" dxfId="1109" priority="1169">
      <formula>$L524&lt;&gt;""</formula>
    </cfRule>
  </conditionalFormatting>
  <conditionalFormatting sqref="B524">
    <cfRule type="expression" dxfId="1108" priority="1165" stopIfTrue="1">
      <formula>$AY524&lt;&gt;""</formula>
    </cfRule>
    <cfRule type="expression" dxfId="1107" priority="1170" stopIfTrue="1">
      <formula>AND($L524&lt;&gt;"", $Z524&lt;&gt;"", $AM524&lt;&gt;"", $AV524&lt;&gt;"")</formula>
    </cfRule>
    <cfRule type="expression" dxfId="1106" priority="1171" stopIfTrue="1">
      <formula>AND($L524&lt;&gt;"", $Z524&lt;&gt;"", $AM524&lt;&gt;"")</formula>
    </cfRule>
    <cfRule type="expression" dxfId="1105" priority="1172" stopIfTrue="1">
      <formula>AND($L524&lt;&gt;"", $Z524&lt;&gt;"")</formula>
    </cfRule>
    <cfRule type="expression" dxfId="1104" priority="1173" stopIfTrue="1">
      <formula>$L524&lt;&gt;""</formula>
    </cfRule>
  </conditionalFormatting>
  <conditionalFormatting sqref="B525">
    <cfRule type="expression" dxfId="1103" priority="1157">
      <formula>AND($L525&lt;&gt;"", $Z525&lt;&gt;"", $AM525&lt;&gt;"", $AV525&lt;&gt;"")</formula>
    </cfRule>
    <cfRule type="expression" dxfId="1102" priority="1158">
      <formula>AND($L525&lt;&gt;"", $Z525&lt;&gt;"", $AM525&lt;&gt;"")</formula>
    </cfRule>
    <cfRule type="expression" dxfId="1101" priority="1159">
      <formula>AND($L525&lt;&gt;"", $Z525&lt;&gt;"")</formula>
    </cfRule>
    <cfRule type="expression" dxfId="1100" priority="1160">
      <formula>$L525&lt;&gt;""</formula>
    </cfRule>
  </conditionalFormatting>
  <conditionalFormatting sqref="G525 B525:C525">
    <cfRule type="expression" dxfId="1099" priority="1156" stopIfTrue="1">
      <formula>$AY525&lt;&gt;""</formula>
    </cfRule>
    <cfRule type="expression" dxfId="1098" priority="1161" stopIfTrue="1">
      <formula>AND($L525&lt;&gt;"", $Z525&lt;&gt;"", $AM525&lt;&gt;"", $AV525&lt;&gt;"")</formula>
    </cfRule>
    <cfRule type="expression" dxfId="1097" priority="1162" stopIfTrue="1">
      <formula>AND($L525&lt;&gt;"", $Z525&lt;&gt;"", $AM525&lt;&gt;"")</formula>
    </cfRule>
    <cfRule type="expression" dxfId="1096" priority="1163" stopIfTrue="1">
      <formula>AND($L525&lt;&gt;"", $Z525&lt;&gt;"")</formula>
    </cfRule>
    <cfRule type="expression" dxfId="1095" priority="1164" stopIfTrue="1">
      <formula>$L525&lt;&gt;""</formula>
    </cfRule>
  </conditionalFormatting>
  <conditionalFormatting sqref="B527">
    <cfRule type="expression" dxfId="1094" priority="1148">
      <formula>AND($L527&lt;&gt;"", $Z527&lt;&gt;"", $AM527&lt;&gt;"", $AV527&lt;&gt;"")</formula>
    </cfRule>
    <cfRule type="expression" dxfId="1093" priority="1149">
      <formula>AND($L527&lt;&gt;"", $Z527&lt;&gt;"", $AM527&lt;&gt;"")</formula>
    </cfRule>
    <cfRule type="expression" dxfId="1092" priority="1150">
      <formula>AND($L527&lt;&gt;"", $Z527&lt;&gt;"")</formula>
    </cfRule>
    <cfRule type="expression" dxfId="1091" priority="1151">
      <formula>$L527&lt;&gt;""</formula>
    </cfRule>
  </conditionalFormatting>
  <conditionalFormatting sqref="B527">
    <cfRule type="expression" dxfId="1090" priority="1147" stopIfTrue="1">
      <formula>$AY527&lt;&gt;""</formula>
    </cfRule>
    <cfRule type="expression" dxfId="1089" priority="1152" stopIfTrue="1">
      <formula>AND($L527&lt;&gt;"", $Z527&lt;&gt;"", $AM527&lt;&gt;"", $AV527&lt;&gt;"")</formula>
    </cfRule>
    <cfRule type="expression" dxfId="1088" priority="1153" stopIfTrue="1">
      <formula>AND($L527&lt;&gt;"", $Z527&lt;&gt;"", $AM527&lt;&gt;"")</formula>
    </cfRule>
    <cfRule type="expression" dxfId="1087" priority="1154" stopIfTrue="1">
      <formula>AND($L527&lt;&gt;"", $Z527&lt;&gt;"")</formula>
    </cfRule>
    <cfRule type="expression" dxfId="1086" priority="1155" stopIfTrue="1">
      <formula>$L527&lt;&gt;""</formula>
    </cfRule>
  </conditionalFormatting>
  <conditionalFormatting sqref="G528 E528 C528">
    <cfRule type="expression" dxfId="1085" priority="1142" stopIfTrue="1">
      <formula>$AY528&lt;&gt;""</formula>
    </cfRule>
    <cfRule type="expression" dxfId="1084" priority="1143" stopIfTrue="1">
      <formula>AND($L528&lt;&gt;"", $Z528&lt;&gt;"", $AM528&lt;&gt;"", $AV528&lt;&gt;"")</formula>
    </cfRule>
    <cfRule type="expression" dxfId="1083" priority="1144" stopIfTrue="1">
      <formula>AND($L528&lt;&gt;"", $Z528&lt;&gt;"", $AM528&lt;&gt;"")</formula>
    </cfRule>
    <cfRule type="expression" dxfId="1082" priority="1145" stopIfTrue="1">
      <formula>AND($L528&lt;&gt;"", $Z528&lt;&gt;"")</formula>
    </cfRule>
    <cfRule type="expression" dxfId="1081" priority="1146" stopIfTrue="1">
      <formula>$L528&lt;&gt;""</formula>
    </cfRule>
  </conditionalFormatting>
  <conditionalFormatting sqref="B528">
    <cfRule type="expression" dxfId="1080" priority="1134">
      <formula>AND($L528&lt;&gt;"", $Z528&lt;&gt;"", $AM528&lt;&gt;"", $AV528&lt;&gt;"")</formula>
    </cfRule>
    <cfRule type="expression" dxfId="1079" priority="1135">
      <formula>AND($L528&lt;&gt;"", $Z528&lt;&gt;"", $AM528&lt;&gt;"")</formula>
    </cfRule>
    <cfRule type="expression" dxfId="1078" priority="1136">
      <formula>AND($L528&lt;&gt;"", $Z528&lt;&gt;"")</formula>
    </cfRule>
    <cfRule type="expression" dxfId="1077" priority="1137">
      <formula>$L528&lt;&gt;""</formula>
    </cfRule>
  </conditionalFormatting>
  <conditionalFormatting sqref="B528">
    <cfRule type="expression" dxfId="1076" priority="1133" stopIfTrue="1">
      <formula>$AY528&lt;&gt;""</formula>
    </cfRule>
    <cfRule type="expression" dxfId="1075" priority="1138" stopIfTrue="1">
      <formula>AND($L528&lt;&gt;"", $Z528&lt;&gt;"", $AM528&lt;&gt;"", $AV528&lt;&gt;"")</formula>
    </cfRule>
    <cfRule type="expression" dxfId="1074" priority="1139" stopIfTrue="1">
      <formula>AND($L528&lt;&gt;"", $Z528&lt;&gt;"", $AM528&lt;&gt;"")</formula>
    </cfRule>
    <cfRule type="expression" dxfId="1073" priority="1140" stopIfTrue="1">
      <formula>AND($L528&lt;&gt;"", $Z528&lt;&gt;"")</formula>
    </cfRule>
    <cfRule type="expression" dxfId="1072" priority="1141" stopIfTrue="1">
      <formula>$L528&lt;&gt;""</formula>
    </cfRule>
  </conditionalFormatting>
  <conditionalFormatting sqref="G529 E529:E530 C529:C530">
    <cfRule type="expression" dxfId="1071" priority="1128" stopIfTrue="1">
      <formula>$AY529&lt;&gt;""</formula>
    </cfRule>
    <cfRule type="expression" dxfId="1070" priority="1129" stopIfTrue="1">
      <formula>AND($L529&lt;&gt;"", $Z529&lt;&gt;"", $AM529&lt;&gt;"", $AV529&lt;&gt;"")</formula>
    </cfRule>
    <cfRule type="expression" dxfId="1069" priority="1130" stopIfTrue="1">
      <formula>AND($L529&lt;&gt;"", $Z529&lt;&gt;"", $AM529&lt;&gt;"")</formula>
    </cfRule>
    <cfRule type="expression" dxfId="1068" priority="1131" stopIfTrue="1">
      <formula>AND($L529&lt;&gt;"", $Z529&lt;&gt;"")</formula>
    </cfRule>
    <cfRule type="expression" dxfId="1067" priority="1132" stopIfTrue="1">
      <formula>$L529&lt;&gt;""</formula>
    </cfRule>
  </conditionalFormatting>
  <conditionalFormatting sqref="B529:B530">
    <cfRule type="expression" dxfId="1066" priority="1120">
      <formula>AND($L529&lt;&gt;"", $Z529&lt;&gt;"", $AM529&lt;&gt;"", $AV529&lt;&gt;"")</formula>
    </cfRule>
    <cfRule type="expression" dxfId="1065" priority="1121">
      <formula>AND($L529&lt;&gt;"", $Z529&lt;&gt;"", $AM529&lt;&gt;"")</formula>
    </cfRule>
    <cfRule type="expression" dxfId="1064" priority="1122">
      <formula>AND($L529&lt;&gt;"", $Z529&lt;&gt;"")</formula>
    </cfRule>
    <cfRule type="expression" dxfId="1063" priority="1123">
      <formula>$L529&lt;&gt;""</formula>
    </cfRule>
  </conditionalFormatting>
  <conditionalFormatting sqref="B529:B530">
    <cfRule type="expression" dxfId="1062" priority="1119" stopIfTrue="1">
      <formula>$AY529&lt;&gt;""</formula>
    </cfRule>
    <cfRule type="expression" dxfId="1061" priority="1124" stopIfTrue="1">
      <formula>AND($L529&lt;&gt;"", $Z529&lt;&gt;"", $AM529&lt;&gt;"", $AV529&lt;&gt;"")</formula>
    </cfRule>
    <cfRule type="expression" dxfId="1060" priority="1125" stopIfTrue="1">
      <formula>AND($L529&lt;&gt;"", $Z529&lt;&gt;"", $AM529&lt;&gt;"")</formula>
    </cfRule>
    <cfRule type="expression" dxfId="1059" priority="1126" stopIfTrue="1">
      <formula>AND($L529&lt;&gt;"", $Z529&lt;&gt;"")</formula>
    </cfRule>
    <cfRule type="expression" dxfId="1058" priority="1127" stopIfTrue="1">
      <formula>$L529&lt;&gt;""</formula>
    </cfRule>
  </conditionalFormatting>
  <conditionalFormatting sqref="F520:F522 F524 F526:F527 F530:F531">
    <cfRule type="expression" dxfId="1057" priority="1114" stopIfTrue="1">
      <formula>$AY520&lt;&gt;""</formula>
    </cfRule>
    <cfRule type="expression" dxfId="1056" priority="1115" stopIfTrue="1">
      <formula>AND($L520&lt;&gt;"", $Z520&lt;&gt;"", $AM520&lt;&gt;"", $AV520&lt;&gt;"")</formula>
    </cfRule>
    <cfRule type="expression" dxfId="1055" priority="1116" stopIfTrue="1">
      <formula>AND($L520&lt;&gt;"", $Z520&lt;&gt;"", $AM520&lt;&gt;"")</formula>
    </cfRule>
    <cfRule type="expression" dxfId="1054" priority="1117" stopIfTrue="1">
      <formula>AND($L520&lt;&gt;"", $Z520&lt;&gt;"")</formula>
    </cfRule>
    <cfRule type="expression" dxfId="1053" priority="1118" stopIfTrue="1">
      <formula>$L520&lt;&gt;""</formula>
    </cfRule>
  </conditionalFormatting>
  <conditionalFormatting sqref="D520">
    <cfRule type="expression" dxfId="1052" priority="1109" stopIfTrue="1">
      <formula>$AY520&lt;&gt;""</formula>
    </cfRule>
    <cfRule type="expression" dxfId="1051" priority="1110" stopIfTrue="1">
      <formula>AND($L520&lt;&gt;"", $Z520&lt;&gt;"", $AM520&lt;&gt;"", $AV520&lt;&gt;"")</formula>
    </cfRule>
    <cfRule type="expression" dxfId="1050" priority="1111" stopIfTrue="1">
      <formula>AND($L520&lt;&gt;"", $Z520&lt;&gt;"", $AM520&lt;&gt;"")</formula>
    </cfRule>
    <cfRule type="expression" dxfId="1049" priority="1112" stopIfTrue="1">
      <formula>AND($L520&lt;&gt;"", $Z520&lt;&gt;"")</formula>
    </cfRule>
    <cfRule type="expression" dxfId="1048" priority="1113" stopIfTrue="1">
      <formula>$L520&lt;&gt;""</formula>
    </cfRule>
  </conditionalFormatting>
  <conditionalFormatting sqref="D521 D523 D525:D526">
    <cfRule type="expression" dxfId="1047" priority="1104" stopIfTrue="1">
      <formula>$AY521&lt;&gt;""</formula>
    </cfRule>
    <cfRule type="expression" dxfId="1046" priority="1105" stopIfTrue="1">
      <formula>AND($L521&lt;&gt;"", $Z521&lt;&gt;"", $AM521&lt;&gt;"", $AV521&lt;&gt;"")</formula>
    </cfRule>
    <cfRule type="expression" dxfId="1045" priority="1106" stopIfTrue="1">
      <formula>AND($L521&lt;&gt;"", $Z521&lt;&gt;"", $AM521&lt;&gt;"")</formula>
    </cfRule>
    <cfRule type="expression" dxfId="1044" priority="1107" stopIfTrue="1">
      <formula>AND($L521&lt;&gt;"", $Z521&lt;&gt;"")</formula>
    </cfRule>
    <cfRule type="expression" dxfId="1043" priority="1108" stopIfTrue="1">
      <formula>$L521&lt;&gt;""</formula>
    </cfRule>
  </conditionalFormatting>
  <conditionalFormatting sqref="D522">
    <cfRule type="expression" dxfId="1042" priority="1099" stopIfTrue="1">
      <formula>$AY522&lt;&gt;""</formula>
    </cfRule>
    <cfRule type="expression" dxfId="1041" priority="1100" stopIfTrue="1">
      <formula>AND($L522&lt;&gt;"", $Z522&lt;&gt;"", $AM522&lt;&gt;"", $AV522&lt;&gt;"")</formula>
    </cfRule>
    <cfRule type="expression" dxfId="1040" priority="1101" stopIfTrue="1">
      <formula>AND($L522&lt;&gt;"", $Z522&lt;&gt;"", $AM522&lt;&gt;"")</formula>
    </cfRule>
    <cfRule type="expression" dxfId="1039" priority="1102" stopIfTrue="1">
      <formula>AND($L522&lt;&gt;"", $Z522&lt;&gt;"")</formula>
    </cfRule>
    <cfRule type="expression" dxfId="1038" priority="1103" stopIfTrue="1">
      <formula>$L522&lt;&gt;""</formula>
    </cfRule>
  </conditionalFormatting>
  <conditionalFormatting sqref="G523">
    <cfRule type="expression" dxfId="1037" priority="1094" stopIfTrue="1">
      <formula>$AY523&lt;&gt;""</formula>
    </cfRule>
    <cfRule type="expression" dxfId="1036" priority="1095" stopIfTrue="1">
      <formula>AND($L523&lt;&gt;"", $Z523&lt;&gt;"", $AM523&lt;&gt;"", $AV523&lt;&gt;"")</formula>
    </cfRule>
    <cfRule type="expression" dxfId="1035" priority="1096" stopIfTrue="1">
      <formula>AND($L523&lt;&gt;"", $Z523&lt;&gt;"", $AM523&lt;&gt;"")</formula>
    </cfRule>
    <cfRule type="expression" dxfId="1034" priority="1097" stopIfTrue="1">
      <formula>AND($L523&lt;&gt;"", $Z523&lt;&gt;"")</formula>
    </cfRule>
    <cfRule type="expression" dxfId="1033" priority="1098" stopIfTrue="1">
      <formula>$L523&lt;&gt;""</formula>
    </cfRule>
  </conditionalFormatting>
  <conditionalFormatting sqref="F523">
    <cfRule type="expression" dxfId="1032" priority="1089" stopIfTrue="1">
      <formula>$AY523&lt;&gt;""</formula>
    </cfRule>
    <cfRule type="expression" dxfId="1031" priority="1090" stopIfTrue="1">
      <formula>AND($L523&lt;&gt;"", $Z523&lt;&gt;"", $AM523&lt;&gt;"", $AV523&lt;&gt;"")</formula>
    </cfRule>
    <cfRule type="expression" dxfId="1030" priority="1091" stopIfTrue="1">
      <formula>AND($L523&lt;&gt;"", $Z523&lt;&gt;"", $AM523&lt;&gt;"")</formula>
    </cfRule>
    <cfRule type="expression" dxfId="1029" priority="1092" stopIfTrue="1">
      <formula>AND($L523&lt;&gt;"", $Z523&lt;&gt;"")</formula>
    </cfRule>
    <cfRule type="expression" dxfId="1028" priority="1093" stopIfTrue="1">
      <formula>$L523&lt;&gt;""</formula>
    </cfRule>
  </conditionalFormatting>
  <conditionalFormatting sqref="D524">
    <cfRule type="expression" dxfId="1027" priority="1084" stopIfTrue="1">
      <formula>$AY524&lt;&gt;""</formula>
    </cfRule>
    <cfRule type="expression" dxfId="1026" priority="1085" stopIfTrue="1">
      <formula>AND($L524&lt;&gt;"", $Z524&lt;&gt;"", $AM524&lt;&gt;"", $AV524&lt;&gt;"")</formula>
    </cfRule>
    <cfRule type="expression" dxfId="1025" priority="1086" stopIfTrue="1">
      <formula>AND($L524&lt;&gt;"", $Z524&lt;&gt;"", $AM524&lt;&gt;"")</formula>
    </cfRule>
    <cfRule type="expression" dxfId="1024" priority="1087" stopIfTrue="1">
      <formula>AND($L524&lt;&gt;"", $Z524&lt;&gt;"")</formula>
    </cfRule>
    <cfRule type="expression" dxfId="1023" priority="1088" stopIfTrue="1">
      <formula>$L524&lt;&gt;""</formula>
    </cfRule>
  </conditionalFormatting>
  <conditionalFormatting sqref="F525">
    <cfRule type="expression" dxfId="1022" priority="1079" stopIfTrue="1">
      <formula>$AY525&lt;&gt;""</formula>
    </cfRule>
    <cfRule type="expression" dxfId="1021" priority="1080" stopIfTrue="1">
      <formula>AND($L525&lt;&gt;"", $Z525&lt;&gt;"", $AM525&lt;&gt;"", $AV525&lt;&gt;"")</formula>
    </cfRule>
    <cfRule type="expression" dxfId="1020" priority="1081" stopIfTrue="1">
      <formula>AND($L525&lt;&gt;"", $Z525&lt;&gt;"", $AM525&lt;&gt;"")</formula>
    </cfRule>
    <cfRule type="expression" dxfId="1019" priority="1082" stopIfTrue="1">
      <formula>AND($L525&lt;&gt;"", $Z525&lt;&gt;"")</formula>
    </cfRule>
    <cfRule type="expression" dxfId="1018" priority="1083" stopIfTrue="1">
      <formula>$L525&lt;&gt;""</formula>
    </cfRule>
  </conditionalFormatting>
  <conditionalFormatting sqref="D527">
    <cfRule type="expression" dxfId="1017" priority="1074" stopIfTrue="1">
      <formula>$AY527&lt;&gt;""</formula>
    </cfRule>
    <cfRule type="expression" dxfId="1016" priority="1075" stopIfTrue="1">
      <formula>AND($L527&lt;&gt;"", $Z527&lt;&gt;"", $AM527&lt;&gt;"", $AV527&lt;&gt;"")</formula>
    </cfRule>
    <cfRule type="expression" dxfId="1015" priority="1076" stopIfTrue="1">
      <formula>AND($L527&lt;&gt;"", $Z527&lt;&gt;"", $AM527&lt;&gt;"")</formula>
    </cfRule>
    <cfRule type="expression" dxfId="1014" priority="1077" stopIfTrue="1">
      <formula>AND($L527&lt;&gt;"", $Z527&lt;&gt;"")</formula>
    </cfRule>
    <cfRule type="expression" dxfId="1013" priority="1078" stopIfTrue="1">
      <formula>$L527&lt;&gt;""</formula>
    </cfRule>
  </conditionalFormatting>
  <conditionalFormatting sqref="F528">
    <cfRule type="expression" dxfId="1012" priority="1069" stopIfTrue="1">
      <formula>$AY528&lt;&gt;""</formula>
    </cfRule>
    <cfRule type="expression" dxfId="1011" priority="1070" stopIfTrue="1">
      <formula>AND($L528&lt;&gt;"", $Z528&lt;&gt;"", $AM528&lt;&gt;"", $AV528&lt;&gt;"")</formula>
    </cfRule>
    <cfRule type="expression" dxfId="1010" priority="1071" stopIfTrue="1">
      <formula>AND($L528&lt;&gt;"", $Z528&lt;&gt;"", $AM528&lt;&gt;"")</formula>
    </cfRule>
    <cfRule type="expression" dxfId="1009" priority="1072" stopIfTrue="1">
      <formula>AND($L528&lt;&gt;"", $Z528&lt;&gt;"")</formula>
    </cfRule>
    <cfRule type="expression" dxfId="1008" priority="1073" stopIfTrue="1">
      <formula>$L528&lt;&gt;""</formula>
    </cfRule>
  </conditionalFormatting>
  <conditionalFormatting sqref="D528 D530">
    <cfRule type="expression" dxfId="1007" priority="1064" stopIfTrue="1">
      <formula>$AY528&lt;&gt;""</formula>
    </cfRule>
    <cfRule type="expression" dxfId="1006" priority="1065" stopIfTrue="1">
      <formula>AND($L528&lt;&gt;"", $Z528&lt;&gt;"", $AM528&lt;&gt;"", $AV528&lt;&gt;"")</formula>
    </cfRule>
    <cfRule type="expression" dxfId="1005" priority="1066" stopIfTrue="1">
      <formula>AND($L528&lt;&gt;"", $Z528&lt;&gt;"", $AM528&lt;&gt;"")</formula>
    </cfRule>
    <cfRule type="expression" dxfId="1004" priority="1067" stopIfTrue="1">
      <formula>AND($L528&lt;&gt;"", $Z528&lt;&gt;"")</formula>
    </cfRule>
    <cfRule type="expression" dxfId="1003" priority="1068" stopIfTrue="1">
      <formula>$L528&lt;&gt;""</formula>
    </cfRule>
  </conditionalFormatting>
  <conditionalFormatting sqref="F529">
    <cfRule type="expression" dxfId="1002" priority="1059" stopIfTrue="1">
      <formula>$AY529&lt;&gt;""</formula>
    </cfRule>
    <cfRule type="expression" dxfId="1001" priority="1060" stopIfTrue="1">
      <formula>AND($L529&lt;&gt;"", $Z529&lt;&gt;"", $AM529&lt;&gt;"", $AV529&lt;&gt;"")</formula>
    </cfRule>
    <cfRule type="expression" dxfId="1000" priority="1061" stopIfTrue="1">
      <formula>AND($L529&lt;&gt;"", $Z529&lt;&gt;"", $AM529&lt;&gt;"")</formula>
    </cfRule>
    <cfRule type="expression" dxfId="999" priority="1062" stopIfTrue="1">
      <formula>AND($L529&lt;&gt;"", $Z529&lt;&gt;"")</formula>
    </cfRule>
    <cfRule type="expression" dxfId="998" priority="1063" stopIfTrue="1">
      <formula>$L529&lt;&gt;""</formula>
    </cfRule>
  </conditionalFormatting>
  <conditionalFormatting sqref="D529">
    <cfRule type="expression" dxfId="997" priority="1054" stopIfTrue="1">
      <formula>$AY529&lt;&gt;""</formula>
    </cfRule>
    <cfRule type="expression" dxfId="996" priority="1055" stopIfTrue="1">
      <formula>AND($L529&lt;&gt;"", $Z529&lt;&gt;"", $AM529&lt;&gt;"", $AV529&lt;&gt;"")</formula>
    </cfRule>
    <cfRule type="expression" dxfId="995" priority="1056" stopIfTrue="1">
      <formula>AND($L529&lt;&gt;"", $Z529&lt;&gt;"", $AM529&lt;&gt;"")</formula>
    </cfRule>
    <cfRule type="expression" dxfId="994" priority="1057" stopIfTrue="1">
      <formula>AND($L529&lt;&gt;"", $Z529&lt;&gt;"")</formula>
    </cfRule>
    <cfRule type="expression" dxfId="993" priority="1058" stopIfTrue="1">
      <formula>$L529&lt;&gt;""</formula>
    </cfRule>
  </conditionalFormatting>
  <conditionalFormatting sqref="E525">
    <cfRule type="expression" dxfId="992" priority="1049" stopIfTrue="1">
      <formula>$AY525&lt;&gt;""</formula>
    </cfRule>
    <cfRule type="expression" dxfId="991" priority="1050" stopIfTrue="1">
      <formula>AND($L525&lt;&gt;"", $Z525&lt;&gt;"", $AM525&lt;&gt;"", $AV525&lt;&gt;"")</formula>
    </cfRule>
    <cfRule type="expression" dxfId="990" priority="1051" stopIfTrue="1">
      <formula>AND($L525&lt;&gt;"", $Z525&lt;&gt;"", $AM525&lt;&gt;"")</formula>
    </cfRule>
    <cfRule type="expression" dxfId="989" priority="1052" stopIfTrue="1">
      <formula>AND($L525&lt;&gt;"", $Z525&lt;&gt;"")</formula>
    </cfRule>
    <cfRule type="expression" dxfId="988" priority="1053" stopIfTrue="1">
      <formula>$L525&lt;&gt;""</formula>
    </cfRule>
  </conditionalFormatting>
  <conditionalFormatting sqref="E524">
    <cfRule type="expression" dxfId="987" priority="1044" stopIfTrue="1">
      <formula>$AY524&lt;&gt;""</formula>
    </cfRule>
    <cfRule type="expression" dxfId="986" priority="1045" stopIfTrue="1">
      <formula>AND($L524&lt;&gt;"", $Z524&lt;&gt;"", $AM524&lt;&gt;"", $AV524&lt;&gt;"")</formula>
    </cfRule>
    <cfRule type="expression" dxfId="985" priority="1046" stopIfTrue="1">
      <formula>AND($L524&lt;&gt;"", $Z524&lt;&gt;"", $AM524&lt;&gt;"")</formula>
    </cfRule>
    <cfRule type="expression" dxfId="984" priority="1047" stopIfTrue="1">
      <formula>AND($L524&lt;&gt;"", $Z524&lt;&gt;"")</formula>
    </cfRule>
    <cfRule type="expression" dxfId="983" priority="1048" stopIfTrue="1">
      <formula>$L524&lt;&gt;""</formula>
    </cfRule>
  </conditionalFormatting>
  <conditionalFormatting sqref="E523">
    <cfRule type="expression" dxfId="982" priority="1039" stopIfTrue="1">
      <formula>$AY523&lt;&gt;""</formula>
    </cfRule>
    <cfRule type="expression" dxfId="981" priority="1040" stopIfTrue="1">
      <formula>AND($L523&lt;&gt;"", $Z523&lt;&gt;"", $AM523&lt;&gt;"", $AV523&lt;&gt;"")</formula>
    </cfRule>
    <cfRule type="expression" dxfId="980" priority="1041" stopIfTrue="1">
      <formula>AND($L523&lt;&gt;"", $Z523&lt;&gt;"", $AM523&lt;&gt;"")</formula>
    </cfRule>
    <cfRule type="expression" dxfId="979" priority="1042" stopIfTrue="1">
      <formula>AND($L523&lt;&gt;"", $Z523&lt;&gt;"")</formula>
    </cfRule>
    <cfRule type="expression" dxfId="978" priority="1043" stopIfTrue="1">
      <formula>$L523&lt;&gt;""</formula>
    </cfRule>
  </conditionalFormatting>
  <conditionalFormatting sqref="E522">
    <cfRule type="expression" dxfId="977" priority="1034" stopIfTrue="1">
      <formula>$AY522&lt;&gt;""</formula>
    </cfRule>
    <cfRule type="expression" dxfId="976" priority="1035" stopIfTrue="1">
      <formula>AND($L522&lt;&gt;"", $Z522&lt;&gt;"", $AM522&lt;&gt;"", $AV522&lt;&gt;"")</formula>
    </cfRule>
    <cfRule type="expression" dxfId="975" priority="1036" stopIfTrue="1">
      <formula>AND($L522&lt;&gt;"", $Z522&lt;&gt;"", $AM522&lt;&gt;"")</formula>
    </cfRule>
    <cfRule type="expression" dxfId="974" priority="1037" stopIfTrue="1">
      <formula>AND($L522&lt;&gt;"", $Z522&lt;&gt;"")</formula>
    </cfRule>
    <cfRule type="expression" dxfId="973" priority="1038" stopIfTrue="1">
      <formula>$L522&lt;&gt;""</formula>
    </cfRule>
  </conditionalFormatting>
  <conditionalFormatting sqref="E521">
    <cfRule type="expression" dxfId="972" priority="1029" stopIfTrue="1">
      <formula>$AY521&lt;&gt;""</formula>
    </cfRule>
    <cfRule type="expression" dxfId="971" priority="1030" stopIfTrue="1">
      <formula>AND($L521&lt;&gt;"", $Z521&lt;&gt;"", $AM521&lt;&gt;"", $AV521&lt;&gt;"")</formula>
    </cfRule>
    <cfRule type="expression" dxfId="970" priority="1031" stopIfTrue="1">
      <formula>AND($L521&lt;&gt;"", $Z521&lt;&gt;"", $AM521&lt;&gt;"")</formula>
    </cfRule>
    <cfRule type="expression" dxfId="969" priority="1032" stopIfTrue="1">
      <formula>AND($L521&lt;&gt;"", $Z521&lt;&gt;"")</formula>
    </cfRule>
    <cfRule type="expression" dxfId="968" priority="1033" stopIfTrue="1">
      <formula>$L521&lt;&gt;""</formula>
    </cfRule>
  </conditionalFormatting>
  <conditionalFormatting sqref="E520">
    <cfRule type="expression" dxfId="967" priority="1024" stopIfTrue="1">
      <formula>$AY520&lt;&gt;""</formula>
    </cfRule>
    <cfRule type="expression" dxfId="966" priority="1025" stopIfTrue="1">
      <formula>AND($L520&lt;&gt;"", $Z520&lt;&gt;"", $AM520&lt;&gt;"", $AV520&lt;&gt;"")</formula>
    </cfRule>
    <cfRule type="expression" dxfId="965" priority="1026" stopIfTrue="1">
      <formula>AND($L520&lt;&gt;"", $Z520&lt;&gt;"", $AM520&lt;&gt;"")</formula>
    </cfRule>
    <cfRule type="expression" dxfId="964" priority="1027" stopIfTrue="1">
      <formula>AND($L520&lt;&gt;"", $Z520&lt;&gt;"")</formula>
    </cfRule>
    <cfRule type="expression" dxfId="963" priority="1028" stopIfTrue="1">
      <formula>$L520&lt;&gt;""</formula>
    </cfRule>
  </conditionalFormatting>
  <conditionalFormatting sqref="D531">
    <cfRule type="expression" dxfId="962" priority="1019" stopIfTrue="1">
      <formula>$AY531&lt;&gt;""</formula>
    </cfRule>
    <cfRule type="expression" dxfId="961" priority="1020" stopIfTrue="1">
      <formula>AND($L531&lt;&gt;"", $Z531&lt;&gt;"", $AM531&lt;&gt;"", $AV531&lt;&gt;"")</formula>
    </cfRule>
    <cfRule type="expression" dxfId="960" priority="1021" stopIfTrue="1">
      <formula>AND($L531&lt;&gt;"", $Z531&lt;&gt;"", $AM531&lt;&gt;"")</formula>
    </cfRule>
    <cfRule type="expression" dxfId="959" priority="1022" stopIfTrue="1">
      <formula>AND($L531&lt;&gt;"", $Z531&lt;&gt;"")</formula>
    </cfRule>
    <cfRule type="expression" dxfId="958" priority="1023" stopIfTrue="1">
      <formula>$L531&lt;&gt;""</formula>
    </cfRule>
  </conditionalFormatting>
  <conditionalFormatting sqref="B532:B533">
    <cfRule type="expression" dxfId="957" priority="1011">
      <formula>AND($K532&lt;&gt;"", $Y532&lt;&gt;"", $AL532&lt;&gt;"", $AU532&lt;&gt;"")</formula>
    </cfRule>
    <cfRule type="expression" dxfId="956" priority="1012">
      <formula>AND($K532&lt;&gt;"", $Y532&lt;&gt;"", $AL532&lt;&gt;"")</formula>
    </cfRule>
    <cfRule type="expression" dxfId="955" priority="1013">
      <formula>AND($K532&lt;&gt;"", $Y532&lt;&gt;"")</formula>
    </cfRule>
    <cfRule type="expression" dxfId="954" priority="1014">
      <formula>$K532&lt;&gt;""</formula>
    </cfRule>
  </conditionalFormatting>
  <conditionalFormatting sqref="E532:E533 D533:E534 G532:G534 B532:C533 C534 C535:E538 C539:G539">
    <cfRule type="expression" dxfId="953" priority="1010" stopIfTrue="1">
      <formula>$AX532&lt;&gt;""</formula>
    </cfRule>
    <cfRule type="expression" dxfId="952" priority="1015" stopIfTrue="1">
      <formula>AND($K532&lt;&gt;"", $Y532&lt;&gt;"", $AL532&lt;&gt;"", $AU532&lt;&gt;"")</formula>
    </cfRule>
    <cfRule type="expression" dxfId="951" priority="1016" stopIfTrue="1">
      <formula>AND($K532&lt;&gt;"", $Y532&lt;&gt;"", $AL532&lt;&gt;"")</formula>
    </cfRule>
    <cfRule type="expression" dxfId="950" priority="1017" stopIfTrue="1">
      <formula>AND($K532&lt;&gt;"", $Y532&lt;&gt;"")</formula>
    </cfRule>
    <cfRule type="expression" dxfId="949" priority="1018" stopIfTrue="1">
      <formula>$K532&lt;&gt;""</formula>
    </cfRule>
  </conditionalFormatting>
  <conditionalFormatting sqref="B534">
    <cfRule type="expression" dxfId="948" priority="1002">
      <formula>AND($K534&lt;&gt;"", $Y534&lt;&gt;"", $AL534&lt;&gt;"", $AU534&lt;&gt;"")</formula>
    </cfRule>
    <cfRule type="expression" dxfId="947" priority="1003">
      <formula>AND($K534&lt;&gt;"", $Y534&lt;&gt;"", $AL534&lt;&gt;"")</formula>
    </cfRule>
    <cfRule type="expression" dxfId="946" priority="1004">
      <formula>AND($K534&lt;&gt;"", $Y534&lt;&gt;"")</formula>
    </cfRule>
    <cfRule type="expression" dxfId="945" priority="1005">
      <formula>$K534&lt;&gt;""</formula>
    </cfRule>
  </conditionalFormatting>
  <conditionalFormatting sqref="B534">
    <cfRule type="expression" dxfId="944" priority="1001" stopIfTrue="1">
      <formula>$AX534&lt;&gt;""</formula>
    </cfRule>
    <cfRule type="expression" dxfId="943" priority="1006" stopIfTrue="1">
      <formula>AND($K534&lt;&gt;"", $Y534&lt;&gt;"", $AL534&lt;&gt;"", $AU534&lt;&gt;"")</formula>
    </cfRule>
    <cfRule type="expression" dxfId="942" priority="1007" stopIfTrue="1">
      <formula>AND($K534&lt;&gt;"", $Y534&lt;&gt;"", $AL534&lt;&gt;"")</formula>
    </cfRule>
    <cfRule type="expression" dxfId="941" priority="1008" stopIfTrue="1">
      <formula>AND($K534&lt;&gt;"", $Y534&lt;&gt;"")</formula>
    </cfRule>
    <cfRule type="expression" dxfId="940" priority="1009" stopIfTrue="1">
      <formula>$K534&lt;&gt;""</formula>
    </cfRule>
  </conditionalFormatting>
  <conditionalFormatting sqref="G535">
    <cfRule type="expression" dxfId="939" priority="996" stopIfTrue="1">
      <formula>$AX535&lt;&gt;""</formula>
    </cfRule>
    <cfRule type="expression" dxfId="938" priority="997" stopIfTrue="1">
      <formula>AND($K535&lt;&gt;"", $Y535&lt;&gt;"", $AL535&lt;&gt;"", $AU535&lt;&gt;"")</formula>
    </cfRule>
    <cfRule type="expression" dxfId="937" priority="998" stopIfTrue="1">
      <formula>AND($K535&lt;&gt;"", $Y535&lt;&gt;"", $AL535&lt;&gt;"")</formula>
    </cfRule>
    <cfRule type="expression" dxfId="936" priority="999" stopIfTrue="1">
      <formula>AND($K535&lt;&gt;"", $Y535&lt;&gt;"")</formula>
    </cfRule>
    <cfRule type="expression" dxfId="935" priority="1000" stopIfTrue="1">
      <formula>$K535&lt;&gt;""</formula>
    </cfRule>
  </conditionalFormatting>
  <conditionalFormatting sqref="B535">
    <cfRule type="expression" dxfId="934" priority="988">
      <formula>AND($K535&lt;&gt;"", $Y535&lt;&gt;"", $AL535&lt;&gt;"", $AU535&lt;&gt;"")</formula>
    </cfRule>
    <cfRule type="expression" dxfId="933" priority="989">
      <formula>AND($K535&lt;&gt;"", $Y535&lt;&gt;"", $AL535&lt;&gt;"")</formula>
    </cfRule>
    <cfRule type="expression" dxfId="932" priority="990">
      <formula>AND($K535&lt;&gt;"", $Y535&lt;&gt;"")</formula>
    </cfRule>
    <cfRule type="expression" dxfId="931" priority="991">
      <formula>$K535&lt;&gt;""</formula>
    </cfRule>
  </conditionalFormatting>
  <conditionalFormatting sqref="B535">
    <cfRule type="expression" dxfId="930" priority="987" stopIfTrue="1">
      <formula>$AX535&lt;&gt;""</formula>
    </cfRule>
    <cfRule type="expression" dxfId="929" priority="992" stopIfTrue="1">
      <formula>AND($K535&lt;&gt;"", $Y535&lt;&gt;"", $AL535&lt;&gt;"", $AU535&lt;&gt;"")</formula>
    </cfRule>
    <cfRule type="expression" dxfId="928" priority="993" stopIfTrue="1">
      <formula>AND($K535&lt;&gt;"", $Y535&lt;&gt;"", $AL535&lt;&gt;"")</formula>
    </cfRule>
    <cfRule type="expression" dxfId="927" priority="994" stopIfTrue="1">
      <formula>AND($K535&lt;&gt;"", $Y535&lt;&gt;"")</formula>
    </cfRule>
    <cfRule type="expression" dxfId="926" priority="995" stopIfTrue="1">
      <formula>$K535&lt;&gt;""</formula>
    </cfRule>
  </conditionalFormatting>
  <conditionalFormatting sqref="G536">
    <cfRule type="expression" dxfId="925" priority="982" stopIfTrue="1">
      <formula>$AX536&lt;&gt;""</formula>
    </cfRule>
    <cfRule type="expression" dxfId="924" priority="983" stopIfTrue="1">
      <formula>AND($K536&lt;&gt;"", $Y536&lt;&gt;"", $AL536&lt;&gt;"", $AU536&lt;&gt;"")</formula>
    </cfRule>
    <cfRule type="expression" dxfId="923" priority="984" stopIfTrue="1">
      <formula>AND($K536&lt;&gt;"", $Y536&lt;&gt;"", $AL536&lt;&gt;"")</formula>
    </cfRule>
    <cfRule type="expression" dxfId="922" priority="985" stopIfTrue="1">
      <formula>AND($K536&lt;&gt;"", $Y536&lt;&gt;"")</formula>
    </cfRule>
    <cfRule type="expression" dxfId="921" priority="986" stopIfTrue="1">
      <formula>$K536&lt;&gt;""</formula>
    </cfRule>
  </conditionalFormatting>
  <conditionalFormatting sqref="B536">
    <cfRule type="expression" dxfId="920" priority="974">
      <formula>AND($K536&lt;&gt;"", $Y536&lt;&gt;"", $AL536&lt;&gt;"", $AU536&lt;&gt;"")</formula>
    </cfRule>
    <cfRule type="expression" dxfId="919" priority="975">
      <formula>AND($K536&lt;&gt;"", $Y536&lt;&gt;"", $AL536&lt;&gt;"")</formula>
    </cfRule>
    <cfRule type="expression" dxfId="918" priority="976">
      <formula>AND($K536&lt;&gt;"", $Y536&lt;&gt;"")</formula>
    </cfRule>
    <cfRule type="expression" dxfId="917" priority="977">
      <formula>$K536&lt;&gt;""</formula>
    </cfRule>
  </conditionalFormatting>
  <conditionalFormatting sqref="B536">
    <cfRule type="expression" dxfId="916" priority="973" stopIfTrue="1">
      <formula>$AX536&lt;&gt;""</formula>
    </cfRule>
    <cfRule type="expression" dxfId="915" priority="978" stopIfTrue="1">
      <formula>AND($K536&lt;&gt;"", $Y536&lt;&gt;"", $AL536&lt;&gt;"", $AU536&lt;&gt;"")</formula>
    </cfRule>
    <cfRule type="expression" dxfId="914" priority="979" stopIfTrue="1">
      <formula>AND($K536&lt;&gt;"", $Y536&lt;&gt;"", $AL536&lt;&gt;"")</formula>
    </cfRule>
    <cfRule type="expression" dxfId="913" priority="980" stopIfTrue="1">
      <formula>AND($K536&lt;&gt;"", $Y536&lt;&gt;"")</formula>
    </cfRule>
    <cfRule type="expression" dxfId="912" priority="981" stopIfTrue="1">
      <formula>$K536&lt;&gt;""</formula>
    </cfRule>
  </conditionalFormatting>
  <conditionalFormatting sqref="G537">
    <cfRule type="expression" dxfId="911" priority="968" stopIfTrue="1">
      <formula>$AX537&lt;&gt;""</formula>
    </cfRule>
    <cfRule type="expression" dxfId="910" priority="969" stopIfTrue="1">
      <formula>AND($K537&lt;&gt;"", $Y537&lt;&gt;"", $AL537&lt;&gt;"", $AU537&lt;&gt;"")</formula>
    </cfRule>
    <cfRule type="expression" dxfId="909" priority="970" stopIfTrue="1">
      <formula>AND($K537&lt;&gt;"", $Y537&lt;&gt;"", $AL537&lt;&gt;"")</formula>
    </cfRule>
    <cfRule type="expression" dxfId="908" priority="971" stopIfTrue="1">
      <formula>AND($K537&lt;&gt;"", $Y537&lt;&gt;"")</formula>
    </cfRule>
    <cfRule type="expression" dxfId="907" priority="972" stopIfTrue="1">
      <formula>$K537&lt;&gt;""</formula>
    </cfRule>
  </conditionalFormatting>
  <conditionalFormatting sqref="B537">
    <cfRule type="expression" dxfId="906" priority="960">
      <formula>AND($K537&lt;&gt;"", $Y537&lt;&gt;"", $AL537&lt;&gt;"", $AU537&lt;&gt;"")</formula>
    </cfRule>
    <cfRule type="expression" dxfId="905" priority="961">
      <formula>AND($K537&lt;&gt;"", $Y537&lt;&gt;"", $AL537&lt;&gt;"")</formula>
    </cfRule>
    <cfRule type="expression" dxfId="904" priority="962">
      <formula>AND($K537&lt;&gt;"", $Y537&lt;&gt;"")</formula>
    </cfRule>
    <cfRule type="expression" dxfId="903" priority="963">
      <formula>$K537&lt;&gt;""</formula>
    </cfRule>
  </conditionalFormatting>
  <conditionalFormatting sqref="B537">
    <cfRule type="expression" dxfId="902" priority="959" stopIfTrue="1">
      <formula>$AX537&lt;&gt;""</formula>
    </cfRule>
    <cfRule type="expression" dxfId="901" priority="964" stopIfTrue="1">
      <formula>AND($K537&lt;&gt;"", $Y537&lt;&gt;"", $AL537&lt;&gt;"", $AU537&lt;&gt;"")</formula>
    </cfRule>
    <cfRule type="expression" dxfId="900" priority="965" stopIfTrue="1">
      <formula>AND($K537&lt;&gt;"", $Y537&lt;&gt;"", $AL537&lt;&gt;"")</formula>
    </cfRule>
    <cfRule type="expression" dxfId="899" priority="966" stopIfTrue="1">
      <formula>AND($K537&lt;&gt;"", $Y537&lt;&gt;"")</formula>
    </cfRule>
    <cfRule type="expression" dxfId="898" priority="967" stopIfTrue="1">
      <formula>$K537&lt;&gt;""</formula>
    </cfRule>
  </conditionalFormatting>
  <conditionalFormatting sqref="G538">
    <cfRule type="expression" dxfId="897" priority="954" stopIfTrue="1">
      <formula>$AX538&lt;&gt;""</formula>
    </cfRule>
    <cfRule type="expression" dxfId="896" priority="955" stopIfTrue="1">
      <formula>AND($K538&lt;&gt;"", $Y538&lt;&gt;"", $AL538&lt;&gt;"", $AU538&lt;&gt;"")</formula>
    </cfRule>
    <cfRule type="expression" dxfId="895" priority="956" stopIfTrue="1">
      <formula>AND($K538&lt;&gt;"", $Y538&lt;&gt;"", $AL538&lt;&gt;"")</formula>
    </cfRule>
    <cfRule type="expression" dxfId="894" priority="957" stopIfTrue="1">
      <formula>AND($K538&lt;&gt;"", $Y538&lt;&gt;"")</formula>
    </cfRule>
    <cfRule type="expression" dxfId="893" priority="958" stopIfTrue="1">
      <formula>$K538&lt;&gt;""</formula>
    </cfRule>
  </conditionalFormatting>
  <conditionalFormatting sqref="B538:B539">
    <cfRule type="expression" dxfId="892" priority="946">
      <formula>AND($K538&lt;&gt;"", $Y538&lt;&gt;"", $AL538&lt;&gt;"", $AU538&lt;&gt;"")</formula>
    </cfRule>
    <cfRule type="expression" dxfId="891" priority="947">
      <formula>AND($K538&lt;&gt;"", $Y538&lt;&gt;"", $AL538&lt;&gt;"")</formula>
    </cfRule>
    <cfRule type="expression" dxfId="890" priority="948">
      <formula>AND($K538&lt;&gt;"", $Y538&lt;&gt;"")</formula>
    </cfRule>
    <cfRule type="expression" dxfId="889" priority="949">
      <formula>$K538&lt;&gt;""</formula>
    </cfRule>
  </conditionalFormatting>
  <conditionalFormatting sqref="B538:B539">
    <cfRule type="expression" dxfId="888" priority="945" stopIfTrue="1">
      <formula>$AX538&lt;&gt;""</formula>
    </cfRule>
    <cfRule type="expression" dxfId="887" priority="950" stopIfTrue="1">
      <formula>AND($K538&lt;&gt;"", $Y538&lt;&gt;"", $AL538&lt;&gt;"", $AU538&lt;&gt;"")</formula>
    </cfRule>
    <cfRule type="expression" dxfId="886" priority="951" stopIfTrue="1">
      <formula>AND($K538&lt;&gt;"", $Y538&lt;&gt;"", $AL538&lt;&gt;"")</formula>
    </cfRule>
    <cfRule type="expression" dxfId="885" priority="952" stopIfTrue="1">
      <formula>AND($K538&lt;&gt;"", $Y538&lt;&gt;"")</formula>
    </cfRule>
    <cfRule type="expression" dxfId="884" priority="953" stopIfTrue="1">
      <formula>$K538&lt;&gt;""</formula>
    </cfRule>
  </conditionalFormatting>
  <conditionalFormatting sqref="F532:F534">
    <cfRule type="expression" dxfId="883" priority="940" stopIfTrue="1">
      <formula>$AX532&lt;&gt;""</formula>
    </cfRule>
    <cfRule type="expression" dxfId="882" priority="941" stopIfTrue="1">
      <formula>AND($K532&lt;&gt;"", $Y532&lt;&gt;"", $AL532&lt;&gt;"", $AU532&lt;&gt;"")</formula>
    </cfRule>
    <cfRule type="expression" dxfId="881" priority="942" stopIfTrue="1">
      <formula>AND($K532&lt;&gt;"", $Y532&lt;&gt;"", $AL532&lt;&gt;"")</formula>
    </cfRule>
    <cfRule type="expression" dxfId="880" priority="943" stopIfTrue="1">
      <formula>AND($K532&lt;&gt;"", $Y532&lt;&gt;"")</formula>
    </cfRule>
    <cfRule type="expression" dxfId="879" priority="944" stopIfTrue="1">
      <formula>$K532&lt;&gt;""</formula>
    </cfRule>
  </conditionalFormatting>
  <conditionalFormatting sqref="D532">
    <cfRule type="expression" dxfId="878" priority="935" stopIfTrue="1">
      <formula>$AX532&lt;&gt;""</formula>
    </cfRule>
    <cfRule type="expression" dxfId="877" priority="936" stopIfTrue="1">
      <formula>AND($K532&lt;&gt;"", $Y532&lt;&gt;"", $AL532&lt;&gt;"", $AU532&lt;&gt;"")</formula>
    </cfRule>
    <cfRule type="expression" dxfId="876" priority="937" stopIfTrue="1">
      <formula>AND($K532&lt;&gt;"", $Y532&lt;&gt;"", $AL532&lt;&gt;"")</formula>
    </cfRule>
    <cfRule type="expression" dxfId="875" priority="938" stopIfTrue="1">
      <formula>AND($K532&lt;&gt;"", $Y532&lt;&gt;"")</formula>
    </cfRule>
    <cfRule type="expression" dxfId="874" priority="939" stopIfTrue="1">
      <formula>$K532&lt;&gt;""</formula>
    </cfRule>
  </conditionalFormatting>
  <conditionalFormatting sqref="F535">
    <cfRule type="expression" dxfId="873" priority="925" stopIfTrue="1">
      <formula>$AX535&lt;&gt;""</formula>
    </cfRule>
    <cfRule type="expression" dxfId="872" priority="926" stopIfTrue="1">
      <formula>AND($K535&lt;&gt;"", $Y535&lt;&gt;"", $AL535&lt;&gt;"", $AU535&lt;&gt;"")</formula>
    </cfRule>
    <cfRule type="expression" dxfId="871" priority="927" stopIfTrue="1">
      <formula>AND($K535&lt;&gt;"", $Y535&lt;&gt;"", $AL535&lt;&gt;"")</formula>
    </cfRule>
    <cfRule type="expression" dxfId="870" priority="928" stopIfTrue="1">
      <formula>AND($K535&lt;&gt;"", $Y535&lt;&gt;"")</formula>
    </cfRule>
    <cfRule type="expression" dxfId="869" priority="929" stopIfTrue="1">
      <formula>$K535&lt;&gt;""</formula>
    </cfRule>
  </conditionalFormatting>
  <conditionalFormatting sqref="F536">
    <cfRule type="expression" dxfId="868" priority="915" stopIfTrue="1">
      <formula>$AX536&lt;&gt;""</formula>
    </cfRule>
    <cfRule type="expression" dxfId="867" priority="916" stopIfTrue="1">
      <formula>AND($K536&lt;&gt;"", $Y536&lt;&gt;"", $AL536&lt;&gt;"", $AU536&lt;&gt;"")</formula>
    </cfRule>
    <cfRule type="expression" dxfId="866" priority="917" stopIfTrue="1">
      <formula>AND($K536&lt;&gt;"", $Y536&lt;&gt;"", $AL536&lt;&gt;"")</formula>
    </cfRule>
    <cfRule type="expression" dxfId="865" priority="918" stopIfTrue="1">
      <formula>AND($K536&lt;&gt;"", $Y536&lt;&gt;"")</formula>
    </cfRule>
    <cfRule type="expression" dxfId="864" priority="919" stopIfTrue="1">
      <formula>$K536&lt;&gt;""</formula>
    </cfRule>
  </conditionalFormatting>
  <conditionalFormatting sqref="F537">
    <cfRule type="expression" dxfId="863" priority="905" stopIfTrue="1">
      <formula>$AX537&lt;&gt;""</formula>
    </cfRule>
    <cfRule type="expression" dxfId="862" priority="906" stopIfTrue="1">
      <formula>AND($K537&lt;&gt;"", $Y537&lt;&gt;"", $AL537&lt;&gt;"", $AU537&lt;&gt;"")</formula>
    </cfRule>
    <cfRule type="expression" dxfId="861" priority="907" stopIfTrue="1">
      <formula>AND($K537&lt;&gt;"", $Y537&lt;&gt;"", $AL537&lt;&gt;"")</formula>
    </cfRule>
    <cfRule type="expression" dxfId="860" priority="908" stopIfTrue="1">
      <formula>AND($K537&lt;&gt;"", $Y537&lt;&gt;"")</formula>
    </cfRule>
    <cfRule type="expression" dxfId="859" priority="909" stopIfTrue="1">
      <formula>$K537&lt;&gt;""</formula>
    </cfRule>
  </conditionalFormatting>
  <conditionalFormatting sqref="F538">
    <cfRule type="expression" dxfId="858" priority="895" stopIfTrue="1">
      <formula>$AX538&lt;&gt;""</formula>
    </cfRule>
    <cfRule type="expression" dxfId="857" priority="896" stopIfTrue="1">
      <formula>AND($K538&lt;&gt;"", $Y538&lt;&gt;"", $AL538&lt;&gt;"", $AU538&lt;&gt;"")</formula>
    </cfRule>
    <cfRule type="expression" dxfId="856" priority="897" stopIfTrue="1">
      <formula>AND($K538&lt;&gt;"", $Y538&lt;&gt;"", $AL538&lt;&gt;"")</formula>
    </cfRule>
    <cfRule type="expression" dxfId="855" priority="898" stopIfTrue="1">
      <formula>AND($K538&lt;&gt;"", $Y538&lt;&gt;"")</formula>
    </cfRule>
    <cfRule type="expression" dxfId="854" priority="899" stopIfTrue="1">
      <formula>$K538&lt;&gt;""</formula>
    </cfRule>
  </conditionalFormatting>
  <conditionalFormatting sqref="G540 E540 C540">
    <cfRule type="expression" dxfId="853" priority="885" stopIfTrue="1">
      <formula>$AY540&lt;&gt;""</formula>
    </cfRule>
    <cfRule type="expression" dxfId="852" priority="886" stopIfTrue="1">
      <formula>AND($L540&lt;&gt;"", $Z540&lt;&gt;"", $AM540&lt;&gt;"", $AV540&lt;&gt;"")</formula>
    </cfRule>
    <cfRule type="expression" dxfId="851" priority="887" stopIfTrue="1">
      <formula>AND($L540&lt;&gt;"", $Z540&lt;&gt;"", $AM540&lt;&gt;"")</formula>
    </cfRule>
    <cfRule type="expression" dxfId="850" priority="888" stopIfTrue="1">
      <formula>AND($L540&lt;&gt;"", $Z540&lt;&gt;"")</formula>
    </cfRule>
    <cfRule type="expression" dxfId="849" priority="889" stopIfTrue="1">
      <formula>$L540&lt;&gt;""</formula>
    </cfRule>
  </conditionalFormatting>
  <conditionalFormatting sqref="B540">
    <cfRule type="expression" dxfId="848" priority="877">
      <formula>AND($L540&lt;&gt;"", $Z540&lt;&gt;"", $AM540&lt;&gt;"", $AV540&lt;&gt;"")</formula>
    </cfRule>
    <cfRule type="expression" dxfId="847" priority="878">
      <formula>AND($L540&lt;&gt;"", $Z540&lt;&gt;"", $AM540&lt;&gt;"")</formula>
    </cfRule>
    <cfRule type="expression" dxfId="846" priority="879">
      <formula>AND($L540&lt;&gt;"", $Z540&lt;&gt;"")</formula>
    </cfRule>
    <cfRule type="expression" dxfId="845" priority="880">
      <formula>$L540&lt;&gt;""</formula>
    </cfRule>
  </conditionalFormatting>
  <conditionalFormatting sqref="B540">
    <cfRule type="expression" dxfId="844" priority="876" stopIfTrue="1">
      <formula>$AY540&lt;&gt;""</formula>
    </cfRule>
    <cfRule type="expression" dxfId="843" priority="881" stopIfTrue="1">
      <formula>AND($L540&lt;&gt;"", $Z540&lt;&gt;"", $AM540&lt;&gt;"", $AV540&lt;&gt;"")</formula>
    </cfRule>
    <cfRule type="expression" dxfId="842" priority="882" stopIfTrue="1">
      <formula>AND($L540&lt;&gt;"", $Z540&lt;&gt;"", $AM540&lt;&gt;"")</formula>
    </cfRule>
    <cfRule type="expression" dxfId="841" priority="883" stopIfTrue="1">
      <formula>AND($L540&lt;&gt;"", $Z540&lt;&gt;"")</formula>
    </cfRule>
    <cfRule type="expression" dxfId="840" priority="884" stopIfTrue="1">
      <formula>$L540&lt;&gt;""</formula>
    </cfRule>
  </conditionalFormatting>
  <conditionalFormatting sqref="F540">
    <cfRule type="expression" dxfId="839" priority="871" stopIfTrue="1">
      <formula>$AY540&lt;&gt;""</formula>
    </cfRule>
    <cfRule type="expression" dxfId="838" priority="872" stopIfTrue="1">
      <formula>AND($L540&lt;&gt;"", $Z540&lt;&gt;"", $AM540&lt;&gt;"", $AV540&lt;&gt;"")</formula>
    </cfRule>
    <cfRule type="expression" dxfId="837" priority="873" stopIfTrue="1">
      <formula>AND($L540&lt;&gt;"", $Z540&lt;&gt;"", $AM540&lt;&gt;"")</formula>
    </cfRule>
    <cfRule type="expression" dxfId="836" priority="874" stopIfTrue="1">
      <formula>AND($L540&lt;&gt;"", $Z540&lt;&gt;"")</formula>
    </cfRule>
    <cfRule type="expression" dxfId="835" priority="875" stopIfTrue="1">
      <formula>$L540&lt;&gt;""</formula>
    </cfRule>
  </conditionalFormatting>
  <conditionalFormatting sqref="D540">
    <cfRule type="expression" dxfId="834" priority="866" stopIfTrue="1">
      <formula>$AY540&lt;&gt;""</formula>
    </cfRule>
    <cfRule type="expression" dxfId="833" priority="867" stopIfTrue="1">
      <formula>AND($L540&lt;&gt;"", $Z540&lt;&gt;"", $AM540&lt;&gt;"", $AV540&lt;&gt;"")</formula>
    </cfRule>
    <cfRule type="expression" dxfId="832" priority="868" stopIfTrue="1">
      <formula>AND($L540&lt;&gt;"", $Z540&lt;&gt;"", $AM540&lt;&gt;"")</formula>
    </cfRule>
    <cfRule type="expression" dxfId="831" priority="869" stopIfTrue="1">
      <formula>AND($L540&lt;&gt;"", $Z540&lt;&gt;"")</formula>
    </cfRule>
    <cfRule type="expression" dxfId="830" priority="870" stopIfTrue="1">
      <formula>$L540&lt;&gt;""</formula>
    </cfRule>
  </conditionalFormatting>
  <conditionalFormatting sqref="B541">
    <cfRule type="expression" dxfId="829" priority="858">
      <formula>AND($L541&lt;&gt;"", $Z541&lt;&gt;"", $AM541&lt;&gt;"", $AV541&lt;&gt;"")</formula>
    </cfRule>
    <cfRule type="expression" dxfId="828" priority="859">
      <formula>AND($L541&lt;&gt;"", $Z541&lt;&gt;"", $AM541&lt;&gt;"")</formula>
    </cfRule>
    <cfRule type="expression" dxfId="827" priority="860">
      <formula>AND($L541&lt;&gt;"", $Z541&lt;&gt;"")</formula>
    </cfRule>
    <cfRule type="expression" dxfId="826" priority="861">
      <formula>$L541&lt;&gt;""</formula>
    </cfRule>
  </conditionalFormatting>
  <conditionalFormatting sqref="G541 B541:E541">
    <cfRule type="expression" dxfId="825" priority="857" stopIfTrue="1">
      <formula>$AY541&lt;&gt;""</formula>
    </cfRule>
    <cfRule type="expression" dxfId="824" priority="862" stopIfTrue="1">
      <formula>AND($L541&lt;&gt;"", $Z541&lt;&gt;"", $AM541&lt;&gt;"", $AV541&lt;&gt;"")</formula>
    </cfRule>
    <cfRule type="expression" dxfId="823" priority="863" stopIfTrue="1">
      <formula>AND($L541&lt;&gt;"", $Z541&lt;&gt;"", $AM541&lt;&gt;"")</formula>
    </cfRule>
    <cfRule type="expression" dxfId="822" priority="864" stopIfTrue="1">
      <formula>AND($L541&lt;&gt;"", $Z541&lt;&gt;"")</formula>
    </cfRule>
    <cfRule type="expression" dxfId="821" priority="865" stopIfTrue="1">
      <formula>$L541&lt;&gt;""</formula>
    </cfRule>
  </conditionalFormatting>
  <conditionalFormatting sqref="F541">
    <cfRule type="expression" dxfId="820" priority="852" stopIfTrue="1">
      <formula>$AY541&lt;&gt;""</formula>
    </cfRule>
    <cfRule type="expression" dxfId="819" priority="853" stopIfTrue="1">
      <formula>AND($L541&lt;&gt;"", $Z541&lt;&gt;"", $AM541&lt;&gt;"", $AV541&lt;&gt;"")</formula>
    </cfRule>
    <cfRule type="expression" dxfId="818" priority="854" stopIfTrue="1">
      <formula>AND($L541&lt;&gt;"", $Z541&lt;&gt;"", $AM541&lt;&gt;"")</formula>
    </cfRule>
    <cfRule type="expression" dxfId="817" priority="855" stopIfTrue="1">
      <formula>AND($L541&lt;&gt;"", $Z541&lt;&gt;"")</formula>
    </cfRule>
    <cfRule type="expression" dxfId="816" priority="856" stopIfTrue="1">
      <formula>$L541&lt;&gt;""</formula>
    </cfRule>
  </conditionalFormatting>
  <conditionalFormatting sqref="B542 B544:B551">
    <cfRule type="expression" dxfId="815" priority="844">
      <formula>AND($L542&lt;&gt;"", $Z542&lt;&gt;"", $AM542&lt;&gt;"", $AV542&lt;&gt;"")</formula>
    </cfRule>
    <cfRule type="expression" dxfId="814" priority="845">
      <formula>AND($L542&lt;&gt;"", $Z542&lt;&gt;"", $AM542&lt;&gt;"")</formula>
    </cfRule>
    <cfRule type="expression" dxfId="813" priority="846">
      <formula>AND($L542&lt;&gt;"", $Z542&lt;&gt;"")</formula>
    </cfRule>
    <cfRule type="expression" dxfId="812" priority="847">
      <formula>$L542&lt;&gt;""</formula>
    </cfRule>
  </conditionalFormatting>
  <conditionalFormatting sqref="D546:E546 D550 G542:G551 D551:E551 B542:E542 C543:E543 B544:E545 B546:B549 C547:E549 B550:C551">
    <cfRule type="expression" dxfId="811" priority="843" stopIfTrue="1">
      <formula>$AY542&lt;&gt;""</formula>
    </cfRule>
    <cfRule type="expression" dxfId="810" priority="848" stopIfTrue="1">
      <formula>AND($L542&lt;&gt;"", $Z542&lt;&gt;"", $AM542&lt;&gt;"", $AV542&lt;&gt;"")</formula>
    </cfRule>
    <cfRule type="expression" dxfId="809" priority="849" stopIfTrue="1">
      <formula>AND($L542&lt;&gt;"", $Z542&lt;&gt;"", $AM542&lt;&gt;"")</formula>
    </cfRule>
    <cfRule type="expression" dxfId="808" priority="850" stopIfTrue="1">
      <formula>AND($L542&lt;&gt;"", $Z542&lt;&gt;"")</formula>
    </cfRule>
    <cfRule type="expression" dxfId="807" priority="851" stopIfTrue="1">
      <formula>$L542&lt;&gt;""</formula>
    </cfRule>
  </conditionalFormatting>
  <conditionalFormatting sqref="B543">
    <cfRule type="expression" dxfId="806" priority="835">
      <formula>AND($L543&lt;&gt;"", $Z543&lt;&gt;"", $AM543&lt;&gt;"", $AV543&lt;&gt;"")</formula>
    </cfRule>
    <cfRule type="expression" dxfId="805" priority="836">
      <formula>AND($L543&lt;&gt;"", $Z543&lt;&gt;"", $AM543&lt;&gt;"")</formula>
    </cfRule>
    <cfRule type="expression" dxfId="804" priority="837">
      <formula>AND($L543&lt;&gt;"", $Z543&lt;&gt;"")</formula>
    </cfRule>
    <cfRule type="expression" dxfId="803" priority="838">
      <formula>$L543&lt;&gt;""</formula>
    </cfRule>
  </conditionalFormatting>
  <conditionalFormatting sqref="B543">
    <cfRule type="expression" dxfId="802" priority="834" stopIfTrue="1">
      <formula>$AY543&lt;&gt;""</formula>
    </cfRule>
    <cfRule type="expression" dxfId="801" priority="839" stopIfTrue="1">
      <formula>AND($L543&lt;&gt;"", $Z543&lt;&gt;"", $AM543&lt;&gt;"", $AV543&lt;&gt;"")</formula>
    </cfRule>
    <cfRule type="expression" dxfId="800" priority="840" stopIfTrue="1">
      <formula>AND($L543&lt;&gt;"", $Z543&lt;&gt;"", $AM543&lt;&gt;"")</formula>
    </cfRule>
    <cfRule type="expression" dxfId="799" priority="841" stopIfTrue="1">
      <formula>AND($L543&lt;&gt;"", $Z543&lt;&gt;"")</formula>
    </cfRule>
    <cfRule type="expression" dxfId="798" priority="842" stopIfTrue="1">
      <formula>$L543&lt;&gt;""</formula>
    </cfRule>
  </conditionalFormatting>
  <conditionalFormatting sqref="C546">
    <cfRule type="expression" dxfId="797" priority="829" stopIfTrue="1">
      <formula>$AY546&lt;&gt;""</formula>
    </cfRule>
    <cfRule type="expression" dxfId="796" priority="830" stopIfTrue="1">
      <formula>AND($L546&lt;&gt;"", $Z546&lt;&gt;"", $AM546&lt;&gt;"", $AV546&lt;&gt;"")</formula>
    </cfRule>
    <cfRule type="expression" dxfId="795" priority="831" stopIfTrue="1">
      <formula>AND($L546&lt;&gt;"", $Z546&lt;&gt;"", $AM546&lt;&gt;"")</formula>
    </cfRule>
    <cfRule type="expression" dxfId="794" priority="832" stopIfTrue="1">
      <formula>AND($L546&lt;&gt;"", $Z546&lt;&gt;"")</formula>
    </cfRule>
    <cfRule type="expression" dxfId="793" priority="833" stopIfTrue="1">
      <formula>$L546&lt;&gt;""</formula>
    </cfRule>
  </conditionalFormatting>
  <conditionalFormatting sqref="F542:F551">
    <cfRule type="expression" dxfId="792" priority="824" stopIfTrue="1">
      <formula>$AY542&lt;&gt;""</formula>
    </cfRule>
    <cfRule type="expression" dxfId="791" priority="825" stopIfTrue="1">
      <formula>AND($L542&lt;&gt;"", $Z542&lt;&gt;"", $AM542&lt;&gt;"", $AV542&lt;&gt;"")</formula>
    </cfRule>
    <cfRule type="expression" dxfId="790" priority="826" stopIfTrue="1">
      <formula>AND($L542&lt;&gt;"", $Z542&lt;&gt;"", $AM542&lt;&gt;"")</formula>
    </cfRule>
    <cfRule type="expression" dxfId="789" priority="827" stopIfTrue="1">
      <formula>AND($L542&lt;&gt;"", $Z542&lt;&gt;"")</formula>
    </cfRule>
    <cfRule type="expression" dxfId="788" priority="828" stopIfTrue="1">
      <formula>$L542&lt;&gt;""</formula>
    </cfRule>
  </conditionalFormatting>
  <conditionalFormatting sqref="E550">
    <cfRule type="expression" dxfId="787" priority="819" stopIfTrue="1">
      <formula>$AY550&lt;&gt;""</formula>
    </cfRule>
    <cfRule type="expression" dxfId="786" priority="820" stopIfTrue="1">
      <formula>AND($L550&lt;&gt;"", $Z550&lt;&gt;"", $AM550&lt;&gt;"", $AV550&lt;&gt;"")</formula>
    </cfRule>
    <cfRule type="expression" dxfId="785" priority="821" stopIfTrue="1">
      <formula>AND($L550&lt;&gt;"", $Z550&lt;&gt;"", $AM550&lt;&gt;"")</formula>
    </cfRule>
    <cfRule type="expression" dxfId="784" priority="822" stopIfTrue="1">
      <formula>AND($L550&lt;&gt;"", $Z550&lt;&gt;"")</formula>
    </cfRule>
    <cfRule type="expression" dxfId="783" priority="823" stopIfTrue="1">
      <formula>$L550&lt;&gt;""</formula>
    </cfRule>
  </conditionalFormatting>
  <conditionalFormatting sqref="B552:B562">
    <cfRule type="expression" dxfId="782" priority="811">
      <formula>AND($L552&lt;&gt;"", $Z552&lt;&gt;"", $AM552&lt;&gt;"", $AV552&lt;&gt;"")</formula>
    </cfRule>
    <cfRule type="expression" dxfId="781" priority="812">
      <formula>AND($L552&lt;&gt;"", $Z552&lt;&gt;"", $AM552&lt;&gt;"")</formula>
    </cfRule>
    <cfRule type="expression" dxfId="780" priority="813">
      <formula>AND($L552&lt;&gt;"", $Z552&lt;&gt;"")</formula>
    </cfRule>
    <cfRule type="expression" dxfId="779" priority="814">
      <formula>$L552&lt;&gt;""</formula>
    </cfRule>
  </conditionalFormatting>
  <conditionalFormatting sqref="G552:G562 B552:E562">
    <cfRule type="expression" dxfId="778" priority="810" stopIfTrue="1">
      <formula>$AY552&lt;&gt;""</formula>
    </cfRule>
    <cfRule type="expression" dxfId="777" priority="815" stopIfTrue="1">
      <formula>AND($L552&lt;&gt;"", $Z552&lt;&gt;"", $AM552&lt;&gt;"", $AV552&lt;&gt;"")</formula>
    </cfRule>
    <cfRule type="expression" dxfId="776" priority="816" stopIfTrue="1">
      <formula>AND($L552&lt;&gt;"", $Z552&lt;&gt;"", $AM552&lt;&gt;"")</formula>
    </cfRule>
    <cfRule type="expression" dxfId="775" priority="817" stopIfTrue="1">
      <formula>AND($L552&lt;&gt;"", $Z552&lt;&gt;"")</formula>
    </cfRule>
    <cfRule type="expression" dxfId="774" priority="818" stopIfTrue="1">
      <formula>$L552&lt;&gt;""</formula>
    </cfRule>
  </conditionalFormatting>
  <conditionalFormatting sqref="B563">
    <cfRule type="expression" dxfId="773" priority="802">
      <formula>AND($L563&lt;&gt;"", $Z563&lt;&gt;"", $AM563&lt;&gt;"", $AV563&lt;&gt;"")</formula>
    </cfRule>
    <cfRule type="expression" dxfId="772" priority="803">
      <formula>AND($L563&lt;&gt;"", $Z563&lt;&gt;"", $AM563&lt;&gt;"")</formula>
    </cfRule>
    <cfRule type="expression" dxfId="771" priority="804">
      <formula>AND($L563&lt;&gt;"", $Z563&lt;&gt;"")</formula>
    </cfRule>
    <cfRule type="expression" dxfId="770" priority="805">
      <formula>$L563&lt;&gt;""</formula>
    </cfRule>
  </conditionalFormatting>
  <conditionalFormatting sqref="G563 B563:D563">
    <cfRule type="expression" dxfId="769" priority="801" stopIfTrue="1">
      <formula>$AY563&lt;&gt;""</formula>
    </cfRule>
    <cfRule type="expression" dxfId="768" priority="806" stopIfTrue="1">
      <formula>AND($L563&lt;&gt;"", $Z563&lt;&gt;"", $AM563&lt;&gt;"", $AV563&lt;&gt;"")</formula>
    </cfRule>
    <cfRule type="expression" dxfId="767" priority="807" stopIfTrue="1">
      <formula>AND($L563&lt;&gt;"", $Z563&lt;&gt;"", $AM563&lt;&gt;"")</formula>
    </cfRule>
    <cfRule type="expression" dxfId="766" priority="808" stopIfTrue="1">
      <formula>AND($L563&lt;&gt;"", $Z563&lt;&gt;"")</formula>
    </cfRule>
    <cfRule type="expression" dxfId="765" priority="809" stopIfTrue="1">
      <formula>$L563&lt;&gt;""</formula>
    </cfRule>
  </conditionalFormatting>
  <conditionalFormatting sqref="B564">
    <cfRule type="expression" dxfId="764" priority="793">
      <formula>AND($L564&lt;&gt;"", $Z564&lt;&gt;"", $AM564&lt;&gt;"", $AV564&lt;&gt;"")</formula>
    </cfRule>
    <cfRule type="expression" dxfId="763" priority="794">
      <formula>AND($L564&lt;&gt;"", $Z564&lt;&gt;"", $AM564&lt;&gt;"")</formula>
    </cfRule>
    <cfRule type="expression" dxfId="762" priority="795">
      <formula>AND($L564&lt;&gt;"", $Z564&lt;&gt;"")</formula>
    </cfRule>
    <cfRule type="expression" dxfId="761" priority="796">
      <formula>$L564&lt;&gt;""</formula>
    </cfRule>
  </conditionalFormatting>
  <conditionalFormatting sqref="G564 B564:E564">
    <cfRule type="expression" dxfId="760" priority="792" stopIfTrue="1">
      <formula>$AY564&lt;&gt;""</formula>
    </cfRule>
    <cfRule type="expression" dxfId="759" priority="797" stopIfTrue="1">
      <formula>AND($L564&lt;&gt;"", $Z564&lt;&gt;"", $AM564&lt;&gt;"", $AV564&lt;&gt;"")</formula>
    </cfRule>
    <cfRule type="expression" dxfId="758" priority="798" stopIfTrue="1">
      <formula>AND($L564&lt;&gt;"", $Z564&lt;&gt;"", $AM564&lt;&gt;"")</formula>
    </cfRule>
    <cfRule type="expression" dxfId="757" priority="799" stopIfTrue="1">
      <formula>AND($L564&lt;&gt;"", $Z564&lt;&gt;"")</formula>
    </cfRule>
    <cfRule type="expression" dxfId="756" priority="800" stopIfTrue="1">
      <formula>$L564&lt;&gt;""</formula>
    </cfRule>
  </conditionalFormatting>
  <conditionalFormatting sqref="B565">
    <cfRule type="expression" dxfId="755" priority="784">
      <formula>AND($L565&lt;&gt;"", $Z565&lt;&gt;"", $AM565&lt;&gt;"", $AV565&lt;&gt;"")</formula>
    </cfRule>
    <cfRule type="expression" dxfId="754" priority="785">
      <formula>AND($L565&lt;&gt;"", $Z565&lt;&gt;"", $AM565&lt;&gt;"")</formula>
    </cfRule>
    <cfRule type="expression" dxfId="753" priority="786">
      <formula>AND($L565&lt;&gt;"", $Z565&lt;&gt;"")</formula>
    </cfRule>
    <cfRule type="expression" dxfId="752" priority="787">
      <formula>$L565&lt;&gt;""</formula>
    </cfRule>
  </conditionalFormatting>
  <conditionalFormatting sqref="G565 B565:E565">
    <cfRule type="expression" dxfId="751" priority="783" stopIfTrue="1">
      <formula>$AY565&lt;&gt;""</formula>
    </cfRule>
    <cfRule type="expression" dxfId="750" priority="788" stopIfTrue="1">
      <formula>AND($L565&lt;&gt;"", $Z565&lt;&gt;"", $AM565&lt;&gt;"", $AV565&lt;&gt;"")</formula>
    </cfRule>
    <cfRule type="expression" dxfId="749" priority="789" stopIfTrue="1">
      <formula>AND($L565&lt;&gt;"", $Z565&lt;&gt;"", $AM565&lt;&gt;"")</formula>
    </cfRule>
    <cfRule type="expression" dxfId="748" priority="790" stopIfTrue="1">
      <formula>AND($L565&lt;&gt;"", $Z565&lt;&gt;"")</formula>
    </cfRule>
    <cfRule type="expression" dxfId="747" priority="791" stopIfTrue="1">
      <formula>$L565&lt;&gt;""</formula>
    </cfRule>
  </conditionalFormatting>
  <conditionalFormatting sqref="B566">
    <cfRule type="expression" dxfId="746" priority="775">
      <formula>AND($L566&lt;&gt;"", $Z566&lt;&gt;"", $AM566&lt;&gt;"", $AV566&lt;&gt;"")</formula>
    </cfRule>
    <cfRule type="expression" dxfId="745" priority="776">
      <formula>AND($L566&lt;&gt;"", $Z566&lt;&gt;"", $AM566&lt;&gt;"")</formula>
    </cfRule>
    <cfRule type="expression" dxfId="744" priority="777">
      <formula>AND($L566&lt;&gt;"", $Z566&lt;&gt;"")</formula>
    </cfRule>
    <cfRule type="expression" dxfId="743" priority="778">
      <formula>$L566&lt;&gt;""</formula>
    </cfRule>
  </conditionalFormatting>
  <conditionalFormatting sqref="G566 B566:E566">
    <cfRule type="expression" dxfId="742" priority="774" stopIfTrue="1">
      <formula>$AY566&lt;&gt;""</formula>
    </cfRule>
    <cfRule type="expression" dxfId="741" priority="779" stopIfTrue="1">
      <formula>AND($L566&lt;&gt;"", $Z566&lt;&gt;"", $AM566&lt;&gt;"", $AV566&lt;&gt;"")</formula>
    </cfRule>
    <cfRule type="expression" dxfId="740" priority="780" stopIfTrue="1">
      <formula>AND($L566&lt;&gt;"", $Z566&lt;&gt;"", $AM566&lt;&gt;"")</formula>
    </cfRule>
    <cfRule type="expression" dxfId="739" priority="781" stopIfTrue="1">
      <formula>AND($L566&lt;&gt;"", $Z566&lt;&gt;"")</formula>
    </cfRule>
    <cfRule type="expression" dxfId="738" priority="782" stopIfTrue="1">
      <formula>$L566&lt;&gt;""</formula>
    </cfRule>
  </conditionalFormatting>
  <conditionalFormatting sqref="B567">
    <cfRule type="expression" dxfId="737" priority="766">
      <formula>AND($L567&lt;&gt;"", $Z567&lt;&gt;"", $AM567&lt;&gt;"", $AV567&lt;&gt;"")</formula>
    </cfRule>
    <cfRule type="expression" dxfId="736" priority="767">
      <formula>AND($L567&lt;&gt;"", $Z567&lt;&gt;"", $AM567&lt;&gt;"")</formula>
    </cfRule>
    <cfRule type="expression" dxfId="735" priority="768">
      <formula>AND($L567&lt;&gt;"", $Z567&lt;&gt;"")</formula>
    </cfRule>
    <cfRule type="expression" dxfId="734" priority="769">
      <formula>$L567&lt;&gt;""</formula>
    </cfRule>
  </conditionalFormatting>
  <conditionalFormatting sqref="G567 B567:E567">
    <cfRule type="expression" dxfId="733" priority="765" stopIfTrue="1">
      <formula>$AY567&lt;&gt;""</formula>
    </cfRule>
    <cfRule type="expression" dxfId="732" priority="770" stopIfTrue="1">
      <formula>AND($L567&lt;&gt;"", $Z567&lt;&gt;"", $AM567&lt;&gt;"", $AV567&lt;&gt;"")</formula>
    </cfRule>
    <cfRule type="expression" dxfId="731" priority="771" stopIfTrue="1">
      <formula>AND($L567&lt;&gt;"", $Z567&lt;&gt;"", $AM567&lt;&gt;"")</formula>
    </cfRule>
    <cfRule type="expression" dxfId="730" priority="772" stopIfTrue="1">
      <formula>AND($L567&lt;&gt;"", $Z567&lt;&gt;"")</formula>
    </cfRule>
    <cfRule type="expression" dxfId="729" priority="773" stopIfTrue="1">
      <formula>$L567&lt;&gt;""</formula>
    </cfRule>
  </conditionalFormatting>
  <conditionalFormatting sqref="B568">
    <cfRule type="expression" dxfId="728" priority="757">
      <formula>AND($L568&lt;&gt;"", $Z568&lt;&gt;"", $AM568&lt;&gt;"", $AV568&lt;&gt;"")</formula>
    </cfRule>
    <cfRule type="expression" dxfId="727" priority="758">
      <formula>AND($L568&lt;&gt;"", $Z568&lt;&gt;"", $AM568&lt;&gt;"")</formula>
    </cfRule>
    <cfRule type="expression" dxfId="726" priority="759">
      <formula>AND($L568&lt;&gt;"", $Z568&lt;&gt;"")</formula>
    </cfRule>
    <cfRule type="expression" dxfId="725" priority="760">
      <formula>$L568&lt;&gt;""</formula>
    </cfRule>
  </conditionalFormatting>
  <conditionalFormatting sqref="G568 B568:D568">
    <cfRule type="expression" dxfId="724" priority="756" stopIfTrue="1">
      <formula>$AY568&lt;&gt;""</formula>
    </cfRule>
    <cfRule type="expression" dxfId="723" priority="761" stopIfTrue="1">
      <formula>AND($L568&lt;&gt;"", $Z568&lt;&gt;"", $AM568&lt;&gt;"", $AV568&lt;&gt;"")</formula>
    </cfRule>
    <cfRule type="expression" dxfId="722" priority="762" stopIfTrue="1">
      <formula>AND($L568&lt;&gt;"", $Z568&lt;&gt;"", $AM568&lt;&gt;"")</formula>
    </cfRule>
    <cfRule type="expression" dxfId="721" priority="763" stopIfTrue="1">
      <formula>AND($L568&lt;&gt;"", $Z568&lt;&gt;"")</formula>
    </cfRule>
    <cfRule type="expression" dxfId="720" priority="764" stopIfTrue="1">
      <formula>$L568&lt;&gt;""</formula>
    </cfRule>
  </conditionalFormatting>
  <conditionalFormatting sqref="F552:F562">
    <cfRule type="expression" dxfId="719" priority="751" stopIfTrue="1">
      <formula>$AY552&lt;&gt;""</formula>
    </cfRule>
    <cfRule type="expression" dxfId="718" priority="752" stopIfTrue="1">
      <formula>AND($L552&lt;&gt;"", $Z552&lt;&gt;"", $AM552&lt;&gt;"", $AV552&lt;&gt;"")</formula>
    </cfRule>
    <cfRule type="expression" dxfId="717" priority="753" stopIfTrue="1">
      <formula>AND($L552&lt;&gt;"", $Z552&lt;&gt;"", $AM552&lt;&gt;"")</formula>
    </cfRule>
    <cfRule type="expression" dxfId="716" priority="754" stopIfTrue="1">
      <formula>AND($L552&lt;&gt;"", $Z552&lt;&gt;"")</formula>
    </cfRule>
    <cfRule type="expression" dxfId="715" priority="755" stopIfTrue="1">
      <formula>$L552&lt;&gt;""</formula>
    </cfRule>
  </conditionalFormatting>
  <conditionalFormatting sqref="F563">
    <cfRule type="expression" dxfId="714" priority="746" stopIfTrue="1">
      <formula>$AY563&lt;&gt;""</formula>
    </cfRule>
    <cfRule type="expression" dxfId="713" priority="747" stopIfTrue="1">
      <formula>AND($L563&lt;&gt;"", $Z563&lt;&gt;"", $AM563&lt;&gt;"", $AV563&lt;&gt;"")</formula>
    </cfRule>
    <cfRule type="expression" dxfId="712" priority="748" stopIfTrue="1">
      <formula>AND($L563&lt;&gt;"", $Z563&lt;&gt;"", $AM563&lt;&gt;"")</formula>
    </cfRule>
    <cfRule type="expression" dxfId="711" priority="749" stopIfTrue="1">
      <formula>AND($L563&lt;&gt;"", $Z563&lt;&gt;"")</formula>
    </cfRule>
    <cfRule type="expression" dxfId="710" priority="750" stopIfTrue="1">
      <formula>$L563&lt;&gt;""</formula>
    </cfRule>
  </conditionalFormatting>
  <conditionalFormatting sqref="F564">
    <cfRule type="expression" dxfId="709" priority="741" stopIfTrue="1">
      <formula>$AY564&lt;&gt;""</formula>
    </cfRule>
    <cfRule type="expression" dxfId="708" priority="742" stopIfTrue="1">
      <formula>AND($L564&lt;&gt;"", $Z564&lt;&gt;"", $AM564&lt;&gt;"", $AV564&lt;&gt;"")</formula>
    </cfRule>
    <cfRule type="expression" dxfId="707" priority="743" stopIfTrue="1">
      <formula>AND($L564&lt;&gt;"", $Z564&lt;&gt;"", $AM564&lt;&gt;"")</formula>
    </cfRule>
    <cfRule type="expression" dxfId="706" priority="744" stopIfTrue="1">
      <formula>AND($L564&lt;&gt;"", $Z564&lt;&gt;"")</formula>
    </cfRule>
    <cfRule type="expression" dxfId="705" priority="745" stopIfTrue="1">
      <formula>$L564&lt;&gt;""</formula>
    </cfRule>
  </conditionalFormatting>
  <conditionalFormatting sqref="E563">
    <cfRule type="expression" dxfId="704" priority="736" stopIfTrue="1">
      <formula>$AY563&lt;&gt;""</formula>
    </cfRule>
    <cfRule type="expression" dxfId="703" priority="737" stopIfTrue="1">
      <formula>AND($L563&lt;&gt;"", $Z563&lt;&gt;"", $AM563&lt;&gt;"", $AV563&lt;&gt;"")</formula>
    </cfRule>
    <cfRule type="expression" dxfId="702" priority="738" stopIfTrue="1">
      <formula>AND($L563&lt;&gt;"", $Z563&lt;&gt;"", $AM563&lt;&gt;"")</formula>
    </cfRule>
    <cfRule type="expression" dxfId="701" priority="739" stopIfTrue="1">
      <formula>AND($L563&lt;&gt;"", $Z563&lt;&gt;"")</formula>
    </cfRule>
    <cfRule type="expression" dxfId="700" priority="740" stopIfTrue="1">
      <formula>$L563&lt;&gt;""</formula>
    </cfRule>
  </conditionalFormatting>
  <conditionalFormatting sqref="F565">
    <cfRule type="expression" dxfId="699" priority="731" stopIfTrue="1">
      <formula>$AY565&lt;&gt;""</formula>
    </cfRule>
    <cfRule type="expression" dxfId="698" priority="732" stopIfTrue="1">
      <formula>AND($L565&lt;&gt;"", $Z565&lt;&gt;"", $AM565&lt;&gt;"", $AV565&lt;&gt;"")</formula>
    </cfRule>
    <cfRule type="expression" dxfId="697" priority="733" stopIfTrue="1">
      <formula>AND($L565&lt;&gt;"", $Z565&lt;&gt;"", $AM565&lt;&gt;"")</formula>
    </cfRule>
    <cfRule type="expression" dxfId="696" priority="734" stopIfTrue="1">
      <formula>AND($L565&lt;&gt;"", $Z565&lt;&gt;"")</formula>
    </cfRule>
    <cfRule type="expression" dxfId="695" priority="735" stopIfTrue="1">
      <formula>$L565&lt;&gt;""</formula>
    </cfRule>
  </conditionalFormatting>
  <conditionalFormatting sqref="F566">
    <cfRule type="expression" dxfId="694" priority="726" stopIfTrue="1">
      <formula>$AY566&lt;&gt;""</formula>
    </cfRule>
    <cfRule type="expression" dxfId="693" priority="727" stopIfTrue="1">
      <formula>AND($L566&lt;&gt;"", $Z566&lt;&gt;"", $AM566&lt;&gt;"", $AV566&lt;&gt;"")</formula>
    </cfRule>
    <cfRule type="expression" dxfId="692" priority="728" stopIfTrue="1">
      <formula>AND($L566&lt;&gt;"", $Z566&lt;&gt;"", $AM566&lt;&gt;"")</formula>
    </cfRule>
    <cfRule type="expression" dxfId="691" priority="729" stopIfTrue="1">
      <formula>AND($L566&lt;&gt;"", $Z566&lt;&gt;"")</formula>
    </cfRule>
    <cfRule type="expression" dxfId="690" priority="730" stopIfTrue="1">
      <formula>$L566&lt;&gt;""</formula>
    </cfRule>
  </conditionalFormatting>
  <conditionalFormatting sqref="F567">
    <cfRule type="expression" dxfId="689" priority="721" stopIfTrue="1">
      <formula>$AY567&lt;&gt;""</formula>
    </cfRule>
    <cfRule type="expression" dxfId="688" priority="722" stopIfTrue="1">
      <formula>AND($L567&lt;&gt;"", $Z567&lt;&gt;"", $AM567&lt;&gt;"", $AV567&lt;&gt;"")</formula>
    </cfRule>
    <cfRule type="expression" dxfId="687" priority="723" stopIfTrue="1">
      <formula>AND($L567&lt;&gt;"", $Z567&lt;&gt;"", $AM567&lt;&gt;"")</formula>
    </cfRule>
    <cfRule type="expression" dxfId="686" priority="724" stopIfTrue="1">
      <formula>AND($L567&lt;&gt;"", $Z567&lt;&gt;"")</formula>
    </cfRule>
    <cfRule type="expression" dxfId="685" priority="725" stopIfTrue="1">
      <formula>$L567&lt;&gt;""</formula>
    </cfRule>
  </conditionalFormatting>
  <conditionalFormatting sqref="F568">
    <cfRule type="expression" dxfId="684" priority="716" stopIfTrue="1">
      <formula>$AY568&lt;&gt;""</formula>
    </cfRule>
    <cfRule type="expression" dxfId="683" priority="717" stopIfTrue="1">
      <formula>AND($L568&lt;&gt;"", $Z568&lt;&gt;"", $AM568&lt;&gt;"", $AV568&lt;&gt;"")</formula>
    </cfRule>
    <cfRule type="expression" dxfId="682" priority="718" stopIfTrue="1">
      <formula>AND($L568&lt;&gt;"", $Z568&lt;&gt;"", $AM568&lt;&gt;"")</formula>
    </cfRule>
    <cfRule type="expression" dxfId="681" priority="719" stopIfTrue="1">
      <formula>AND($L568&lt;&gt;"", $Z568&lt;&gt;"")</formula>
    </cfRule>
    <cfRule type="expression" dxfId="680" priority="720" stopIfTrue="1">
      <formula>$L568&lt;&gt;""</formula>
    </cfRule>
  </conditionalFormatting>
  <conditionalFormatting sqref="E568">
    <cfRule type="expression" dxfId="679" priority="711" stopIfTrue="1">
      <formula>$AY568&lt;&gt;""</formula>
    </cfRule>
    <cfRule type="expression" dxfId="678" priority="712" stopIfTrue="1">
      <formula>AND($L568&lt;&gt;"", $Z568&lt;&gt;"", $AM568&lt;&gt;"", $AV568&lt;&gt;"")</formula>
    </cfRule>
    <cfRule type="expression" dxfId="677" priority="713" stopIfTrue="1">
      <formula>AND($L568&lt;&gt;"", $Z568&lt;&gt;"", $AM568&lt;&gt;"")</formula>
    </cfRule>
    <cfRule type="expression" dxfId="676" priority="714" stopIfTrue="1">
      <formula>AND($L568&lt;&gt;"", $Z568&lt;&gt;"")</formula>
    </cfRule>
    <cfRule type="expression" dxfId="675" priority="715" stopIfTrue="1">
      <formula>$L568&lt;&gt;""</formula>
    </cfRule>
  </conditionalFormatting>
  <conditionalFormatting sqref="B570">
    <cfRule type="expression" dxfId="674" priority="703">
      <formula>AND($L570&lt;&gt;"", $Z570&lt;&gt;"", $AM570&lt;&gt;"", $AV570&lt;&gt;"")</formula>
    </cfRule>
    <cfRule type="expression" dxfId="673" priority="704">
      <formula>AND($L570&lt;&gt;"", $Z570&lt;&gt;"", $AM570&lt;&gt;"")</formula>
    </cfRule>
    <cfRule type="expression" dxfId="672" priority="705">
      <formula>AND($L570&lt;&gt;"", $Z570&lt;&gt;"")</formula>
    </cfRule>
    <cfRule type="expression" dxfId="671" priority="706">
      <formula>$L570&lt;&gt;""</formula>
    </cfRule>
  </conditionalFormatting>
  <conditionalFormatting sqref="E570 G570 B570:C570">
    <cfRule type="expression" dxfId="670" priority="702" stopIfTrue="1">
      <formula>$AY570&lt;&gt;""</formula>
    </cfRule>
    <cfRule type="expression" dxfId="669" priority="707" stopIfTrue="1">
      <formula>AND($L570&lt;&gt;"", $Z570&lt;&gt;"", $AM570&lt;&gt;"", $AV570&lt;&gt;"")</formula>
    </cfRule>
    <cfRule type="expression" dxfId="668" priority="708" stopIfTrue="1">
      <formula>AND($L570&lt;&gt;"", $Z570&lt;&gt;"", $AM570&lt;&gt;"")</formula>
    </cfRule>
    <cfRule type="expression" dxfId="667" priority="709" stopIfTrue="1">
      <formula>AND($L570&lt;&gt;"", $Z570&lt;&gt;"")</formula>
    </cfRule>
    <cfRule type="expression" dxfId="666" priority="710" stopIfTrue="1">
      <formula>$L570&lt;&gt;""</formula>
    </cfRule>
  </conditionalFormatting>
  <conditionalFormatting sqref="B569">
    <cfRule type="expression" dxfId="665" priority="694">
      <formula>AND($L569&lt;&gt;"", $Z569&lt;&gt;"", $AM569&lt;&gt;"", $AV569&lt;&gt;"")</formula>
    </cfRule>
    <cfRule type="expression" dxfId="664" priority="695">
      <formula>AND($L569&lt;&gt;"", $Z569&lt;&gt;"", $AM569&lt;&gt;"")</formula>
    </cfRule>
    <cfRule type="expression" dxfId="663" priority="696">
      <formula>AND($L569&lt;&gt;"", $Z569&lt;&gt;"")</formula>
    </cfRule>
    <cfRule type="expression" dxfId="662" priority="697">
      <formula>$L569&lt;&gt;""</formula>
    </cfRule>
  </conditionalFormatting>
  <conditionalFormatting sqref="G569 B569:E569">
    <cfRule type="expression" dxfId="661" priority="693" stopIfTrue="1">
      <formula>$AY569&lt;&gt;""</formula>
    </cfRule>
    <cfRule type="expression" dxfId="660" priority="698" stopIfTrue="1">
      <formula>AND($L569&lt;&gt;"", $Z569&lt;&gt;"", $AM569&lt;&gt;"", $AV569&lt;&gt;"")</formula>
    </cfRule>
    <cfRule type="expression" dxfId="659" priority="699" stopIfTrue="1">
      <formula>AND($L569&lt;&gt;"", $Z569&lt;&gt;"", $AM569&lt;&gt;"")</formula>
    </cfRule>
    <cfRule type="expression" dxfId="658" priority="700" stopIfTrue="1">
      <formula>AND($L569&lt;&gt;"", $Z569&lt;&gt;"")</formula>
    </cfRule>
    <cfRule type="expression" dxfId="657" priority="701" stopIfTrue="1">
      <formula>$L569&lt;&gt;""</formula>
    </cfRule>
  </conditionalFormatting>
  <conditionalFormatting sqref="B571">
    <cfRule type="expression" dxfId="656" priority="685">
      <formula>AND($L571&lt;&gt;"", $Z571&lt;&gt;"", $AM571&lt;&gt;"", $AV571&lt;&gt;"")</formula>
    </cfRule>
    <cfRule type="expression" dxfId="655" priority="686">
      <formula>AND($L571&lt;&gt;"", $Z571&lt;&gt;"", $AM571&lt;&gt;"")</formula>
    </cfRule>
    <cfRule type="expression" dxfId="654" priority="687">
      <formula>AND($L571&lt;&gt;"", $Z571&lt;&gt;"")</formula>
    </cfRule>
    <cfRule type="expression" dxfId="653" priority="688">
      <formula>$L571&lt;&gt;""</formula>
    </cfRule>
  </conditionalFormatting>
  <conditionalFormatting sqref="E571 G571 B571:C571">
    <cfRule type="expression" dxfId="652" priority="684" stopIfTrue="1">
      <formula>$AY571&lt;&gt;""</formula>
    </cfRule>
    <cfRule type="expression" dxfId="651" priority="689" stopIfTrue="1">
      <formula>AND($L571&lt;&gt;"", $Z571&lt;&gt;"", $AM571&lt;&gt;"", $AV571&lt;&gt;"")</formula>
    </cfRule>
    <cfRule type="expression" dxfId="650" priority="690" stopIfTrue="1">
      <formula>AND($L571&lt;&gt;"", $Z571&lt;&gt;"", $AM571&lt;&gt;"")</formula>
    </cfRule>
    <cfRule type="expression" dxfId="649" priority="691" stopIfTrue="1">
      <formula>AND($L571&lt;&gt;"", $Z571&lt;&gt;"")</formula>
    </cfRule>
    <cfRule type="expression" dxfId="648" priority="692" stopIfTrue="1">
      <formula>$L571&lt;&gt;""</formula>
    </cfRule>
  </conditionalFormatting>
  <conditionalFormatting sqref="B572:B573">
    <cfRule type="expression" dxfId="647" priority="676">
      <formula>AND($L572&lt;&gt;"", $Z572&lt;&gt;"", $AM572&lt;&gt;"", $AV572&lt;&gt;"")</formula>
    </cfRule>
    <cfRule type="expression" dxfId="646" priority="677">
      <formula>AND($L572&lt;&gt;"", $Z572&lt;&gt;"", $AM572&lt;&gt;"")</formula>
    </cfRule>
    <cfRule type="expression" dxfId="645" priority="678">
      <formula>AND($L572&lt;&gt;"", $Z572&lt;&gt;"")</formula>
    </cfRule>
    <cfRule type="expression" dxfId="644" priority="679">
      <formula>$L572&lt;&gt;""</formula>
    </cfRule>
  </conditionalFormatting>
  <conditionalFormatting sqref="E572:E573 G572:G573 B572:C573">
    <cfRule type="expression" dxfId="643" priority="675" stopIfTrue="1">
      <formula>$AY572&lt;&gt;""</formula>
    </cfRule>
    <cfRule type="expression" dxfId="642" priority="680" stopIfTrue="1">
      <formula>AND($L572&lt;&gt;"", $Z572&lt;&gt;"", $AM572&lt;&gt;"", $AV572&lt;&gt;"")</formula>
    </cfRule>
    <cfRule type="expression" dxfId="641" priority="681" stopIfTrue="1">
      <formula>AND($L572&lt;&gt;"", $Z572&lt;&gt;"", $AM572&lt;&gt;"")</formula>
    </cfRule>
    <cfRule type="expression" dxfId="640" priority="682" stopIfTrue="1">
      <formula>AND($L572&lt;&gt;"", $Z572&lt;&gt;"")</formula>
    </cfRule>
    <cfRule type="expression" dxfId="639" priority="683" stopIfTrue="1">
      <formula>$L572&lt;&gt;""</formula>
    </cfRule>
  </conditionalFormatting>
  <conditionalFormatting sqref="B574">
    <cfRule type="expression" dxfId="638" priority="667">
      <formula>AND($L574&lt;&gt;"", $Z574&lt;&gt;"", $AM574&lt;&gt;"", $AV574&lt;&gt;"")</formula>
    </cfRule>
    <cfRule type="expression" dxfId="637" priority="668">
      <formula>AND($L574&lt;&gt;"", $Z574&lt;&gt;"", $AM574&lt;&gt;"")</formula>
    </cfRule>
    <cfRule type="expression" dxfId="636" priority="669">
      <formula>AND($L574&lt;&gt;"", $Z574&lt;&gt;"")</formula>
    </cfRule>
    <cfRule type="expression" dxfId="635" priority="670">
      <formula>$L574&lt;&gt;""</formula>
    </cfRule>
  </conditionalFormatting>
  <conditionalFormatting sqref="E574 G574 B574:C574">
    <cfRule type="expression" dxfId="634" priority="666" stopIfTrue="1">
      <formula>$AY574&lt;&gt;""</formula>
    </cfRule>
    <cfRule type="expression" dxfId="633" priority="671" stopIfTrue="1">
      <formula>AND($L574&lt;&gt;"", $Z574&lt;&gt;"", $AM574&lt;&gt;"", $AV574&lt;&gt;"")</formula>
    </cfRule>
    <cfRule type="expression" dxfId="632" priority="672" stopIfTrue="1">
      <formula>AND($L574&lt;&gt;"", $Z574&lt;&gt;"", $AM574&lt;&gt;"")</formula>
    </cfRule>
    <cfRule type="expression" dxfId="631" priority="673" stopIfTrue="1">
      <formula>AND($L574&lt;&gt;"", $Z574&lt;&gt;"")</formula>
    </cfRule>
    <cfRule type="expression" dxfId="630" priority="674" stopIfTrue="1">
      <formula>$L574&lt;&gt;""</formula>
    </cfRule>
  </conditionalFormatting>
  <conditionalFormatting sqref="B575">
    <cfRule type="expression" dxfId="629" priority="658">
      <formula>AND($L575&lt;&gt;"", $Z575&lt;&gt;"", $AM575&lt;&gt;"", $AV575&lt;&gt;"")</formula>
    </cfRule>
    <cfRule type="expression" dxfId="628" priority="659">
      <formula>AND($L575&lt;&gt;"", $Z575&lt;&gt;"", $AM575&lt;&gt;"")</formula>
    </cfRule>
    <cfRule type="expression" dxfId="627" priority="660">
      <formula>AND($L575&lt;&gt;"", $Z575&lt;&gt;"")</formula>
    </cfRule>
    <cfRule type="expression" dxfId="626" priority="661">
      <formula>$L575&lt;&gt;""</formula>
    </cfRule>
  </conditionalFormatting>
  <conditionalFormatting sqref="E575 G575 B575:C575">
    <cfRule type="expression" dxfId="625" priority="657" stopIfTrue="1">
      <formula>$AY575&lt;&gt;""</formula>
    </cfRule>
    <cfRule type="expression" dxfId="624" priority="662" stopIfTrue="1">
      <formula>AND($L575&lt;&gt;"", $Z575&lt;&gt;"", $AM575&lt;&gt;"", $AV575&lt;&gt;"")</formula>
    </cfRule>
    <cfRule type="expression" dxfId="623" priority="663" stopIfTrue="1">
      <formula>AND($L575&lt;&gt;"", $Z575&lt;&gt;"", $AM575&lt;&gt;"")</formula>
    </cfRule>
    <cfRule type="expression" dxfId="622" priority="664" stopIfTrue="1">
      <formula>AND($L575&lt;&gt;"", $Z575&lt;&gt;"")</formula>
    </cfRule>
    <cfRule type="expression" dxfId="621" priority="665" stopIfTrue="1">
      <formula>$L575&lt;&gt;""</formula>
    </cfRule>
  </conditionalFormatting>
  <conditionalFormatting sqref="B576">
    <cfRule type="expression" dxfId="620" priority="649">
      <formula>AND($L576&lt;&gt;"", $Z576&lt;&gt;"", $AM576&lt;&gt;"", $AV576&lt;&gt;"")</formula>
    </cfRule>
    <cfRule type="expression" dxfId="619" priority="650">
      <formula>AND($L576&lt;&gt;"", $Z576&lt;&gt;"", $AM576&lt;&gt;"")</formula>
    </cfRule>
    <cfRule type="expression" dxfId="618" priority="651">
      <formula>AND($L576&lt;&gt;"", $Z576&lt;&gt;"")</formula>
    </cfRule>
    <cfRule type="expression" dxfId="617" priority="652">
      <formula>$L576&lt;&gt;""</formula>
    </cfRule>
  </conditionalFormatting>
  <conditionalFormatting sqref="E576 G576 B576:C576">
    <cfRule type="expression" dxfId="616" priority="648" stopIfTrue="1">
      <formula>$AY576&lt;&gt;""</formula>
    </cfRule>
    <cfRule type="expression" dxfId="615" priority="653" stopIfTrue="1">
      <formula>AND($L576&lt;&gt;"", $Z576&lt;&gt;"", $AM576&lt;&gt;"", $AV576&lt;&gt;"")</formula>
    </cfRule>
    <cfRule type="expression" dxfId="614" priority="654" stopIfTrue="1">
      <formula>AND($L576&lt;&gt;"", $Z576&lt;&gt;"", $AM576&lt;&gt;"")</formula>
    </cfRule>
    <cfRule type="expression" dxfId="613" priority="655" stopIfTrue="1">
      <formula>AND($L576&lt;&gt;"", $Z576&lt;&gt;"")</formula>
    </cfRule>
    <cfRule type="expression" dxfId="612" priority="656" stopIfTrue="1">
      <formula>$L576&lt;&gt;""</formula>
    </cfRule>
  </conditionalFormatting>
  <conditionalFormatting sqref="F570">
    <cfRule type="expression" dxfId="611" priority="643" stopIfTrue="1">
      <formula>$AY570&lt;&gt;""</formula>
    </cfRule>
    <cfRule type="expression" dxfId="610" priority="644" stopIfTrue="1">
      <formula>AND($L570&lt;&gt;"", $Z570&lt;&gt;"", $AM570&lt;&gt;"", $AV570&lt;&gt;"")</formula>
    </cfRule>
    <cfRule type="expression" dxfId="609" priority="645" stopIfTrue="1">
      <formula>AND($L570&lt;&gt;"", $Z570&lt;&gt;"", $AM570&lt;&gt;"")</formula>
    </cfRule>
    <cfRule type="expression" dxfId="608" priority="646" stopIfTrue="1">
      <formula>AND($L570&lt;&gt;"", $Z570&lt;&gt;"")</formula>
    </cfRule>
    <cfRule type="expression" dxfId="607" priority="647" stopIfTrue="1">
      <formula>$L570&lt;&gt;""</formula>
    </cfRule>
  </conditionalFormatting>
  <conditionalFormatting sqref="F569">
    <cfRule type="expression" dxfId="606" priority="638" stopIfTrue="1">
      <formula>$AY569&lt;&gt;""</formula>
    </cfRule>
    <cfRule type="expression" dxfId="605" priority="639" stopIfTrue="1">
      <formula>AND($L569&lt;&gt;"", $Z569&lt;&gt;"", $AM569&lt;&gt;"", $AV569&lt;&gt;"")</formula>
    </cfRule>
    <cfRule type="expression" dxfId="604" priority="640" stopIfTrue="1">
      <formula>AND($L569&lt;&gt;"", $Z569&lt;&gt;"", $AM569&lt;&gt;"")</formula>
    </cfRule>
    <cfRule type="expression" dxfId="603" priority="641" stopIfTrue="1">
      <formula>AND($L569&lt;&gt;"", $Z569&lt;&gt;"")</formula>
    </cfRule>
    <cfRule type="expression" dxfId="602" priority="642" stopIfTrue="1">
      <formula>$L569&lt;&gt;""</formula>
    </cfRule>
  </conditionalFormatting>
  <conditionalFormatting sqref="D570">
    <cfRule type="expression" dxfId="601" priority="633" stopIfTrue="1">
      <formula>$AY570&lt;&gt;""</formula>
    </cfRule>
    <cfRule type="expression" dxfId="600" priority="634" stopIfTrue="1">
      <formula>AND($L570&lt;&gt;"", $Z570&lt;&gt;"", $AM570&lt;&gt;"", $AV570&lt;&gt;"")</formula>
    </cfRule>
    <cfRule type="expression" dxfId="599" priority="635" stopIfTrue="1">
      <formula>AND($L570&lt;&gt;"", $Z570&lt;&gt;"", $AM570&lt;&gt;"")</formula>
    </cfRule>
    <cfRule type="expression" dxfId="598" priority="636" stopIfTrue="1">
      <formula>AND($L570&lt;&gt;"", $Z570&lt;&gt;"")</formula>
    </cfRule>
    <cfRule type="expression" dxfId="597" priority="637" stopIfTrue="1">
      <formula>$L570&lt;&gt;""</formula>
    </cfRule>
  </conditionalFormatting>
  <conditionalFormatting sqref="F571">
    <cfRule type="expression" dxfId="596" priority="628" stopIfTrue="1">
      <formula>$AY571&lt;&gt;""</formula>
    </cfRule>
    <cfRule type="expression" dxfId="595" priority="629" stopIfTrue="1">
      <formula>AND($L571&lt;&gt;"", $Z571&lt;&gt;"", $AM571&lt;&gt;"", $AV571&lt;&gt;"")</formula>
    </cfRule>
    <cfRule type="expression" dxfId="594" priority="630" stopIfTrue="1">
      <formula>AND($L571&lt;&gt;"", $Z571&lt;&gt;"", $AM571&lt;&gt;"")</formula>
    </cfRule>
    <cfRule type="expression" dxfId="593" priority="631" stopIfTrue="1">
      <formula>AND($L571&lt;&gt;"", $Z571&lt;&gt;"")</formula>
    </cfRule>
    <cfRule type="expression" dxfId="592" priority="632" stopIfTrue="1">
      <formula>$L571&lt;&gt;""</formula>
    </cfRule>
  </conditionalFormatting>
  <conditionalFormatting sqref="D571">
    <cfRule type="expression" dxfId="591" priority="623" stopIfTrue="1">
      <formula>$AY571&lt;&gt;""</formula>
    </cfRule>
    <cfRule type="expression" dxfId="590" priority="624" stopIfTrue="1">
      <formula>AND($L571&lt;&gt;"", $Z571&lt;&gt;"", $AM571&lt;&gt;"", $AV571&lt;&gt;"")</formula>
    </cfRule>
    <cfRule type="expression" dxfId="589" priority="625" stopIfTrue="1">
      <formula>AND($L571&lt;&gt;"", $Z571&lt;&gt;"", $AM571&lt;&gt;"")</formula>
    </cfRule>
    <cfRule type="expression" dxfId="588" priority="626" stopIfTrue="1">
      <formula>AND($L571&lt;&gt;"", $Z571&lt;&gt;"")</formula>
    </cfRule>
    <cfRule type="expression" dxfId="587" priority="627" stopIfTrue="1">
      <formula>$L571&lt;&gt;""</formula>
    </cfRule>
  </conditionalFormatting>
  <conditionalFormatting sqref="F572:F573">
    <cfRule type="expression" dxfId="586" priority="618" stopIfTrue="1">
      <formula>$AY572&lt;&gt;""</formula>
    </cfRule>
    <cfRule type="expression" dxfId="585" priority="619" stopIfTrue="1">
      <formula>AND($L572&lt;&gt;"", $Z572&lt;&gt;"", $AM572&lt;&gt;"", $AV572&lt;&gt;"")</formula>
    </cfRule>
    <cfRule type="expression" dxfId="584" priority="620" stopIfTrue="1">
      <formula>AND($L572&lt;&gt;"", $Z572&lt;&gt;"", $AM572&lt;&gt;"")</formula>
    </cfRule>
    <cfRule type="expression" dxfId="583" priority="621" stopIfTrue="1">
      <formula>AND($L572&lt;&gt;"", $Z572&lt;&gt;"")</formula>
    </cfRule>
    <cfRule type="expression" dxfId="582" priority="622" stopIfTrue="1">
      <formula>$L572&lt;&gt;""</formula>
    </cfRule>
  </conditionalFormatting>
  <conditionalFormatting sqref="D572:D573">
    <cfRule type="expression" dxfId="581" priority="613" stopIfTrue="1">
      <formula>$AY572&lt;&gt;""</formula>
    </cfRule>
    <cfRule type="expression" dxfId="580" priority="614" stopIfTrue="1">
      <formula>AND($L572&lt;&gt;"", $Z572&lt;&gt;"", $AM572&lt;&gt;"", $AV572&lt;&gt;"")</formula>
    </cfRule>
    <cfRule type="expression" dxfId="579" priority="615" stopIfTrue="1">
      <formula>AND($L572&lt;&gt;"", $Z572&lt;&gt;"", $AM572&lt;&gt;"")</formula>
    </cfRule>
    <cfRule type="expression" dxfId="578" priority="616" stopIfTrue="1">
      <formula>AND($L572&lt;&gt;"", $Z572&lt;&gt;"")</formula>
    </cfRule>
    <cfRule type="expression" dxfId="577" priority="617" stopIfTrue="1">
      <formula>$L572&lt;&gt;""</formula>
    </cfRule>
  </conditionalFormatting>
  <conditionalFormatting sqref="F574">
    <cfRule type="expression" dxfId="576" priority="608" stopIfTrue="1">
      <formula>$AY574&lt;&gt;""</formula>
    </cfRule>
    <cfRule type="expression" dxfId="575" priority="609" stopIfTrue="1">
      <formula>AND($L574&lt;&gt;"", $Z574&lt;&gt;"", $AM574&lt;&gt;"", $AV574&lt;&gt;"")</formula>
    </cfRule>
    <cfRule type="expression" dxfId="574" priority="610" stopIfTrue="1">
      <formula>AND($L574&lt;&gt;"", $Z574&lt;&gt;"", $AM574&lt;&gt;"")</formula>
    </cfRule>
    <cfRule type="expression" dxfId="573" priority="611" stopIfTrue="1">
      <formula>AND($L574&lt;&gt;"", $Z574&lt;&gt;"")</formula>
    </cfRule>
    <cfRule type="expression" dxfId="572" priority="612" stopIfTrue="1">
      <formula>$L574&lt;&gt;""</formula>
    </cfRule>
  </conditionalFormatting>
  <conditionalFormatting sqref="D574">
    <cfRule type="expression" dxfId="571" priority="603" stopIfTrue="1">
      <formula>$AY574&lt;&gt;""</formula>
    </cfRule>
    <cfRule type="expression" dxfId="570" priority="604" stopIfTrue="1">
      <formula>AND($L574&lt;&gt;"", $Z574&lt;&gt;"", $AM574&lt;&gt;"", $AV574&lt;&gt;"")</formula>
    </cfRule>
    <cfRule type="expression" dxfId="569" priority="605" stopIfTrue="1">
      <formula>AND($L574&lt;&gt;"", $Z574&lt;&gt;"", $AM574&lt;&gt;"")</formula>
    </cfRule>
    <cfRule type="expression" dxfId="568" priority="606" stopIfTrue="1">
      <formula>AND($L574&lt;&gt;"", $Z574&lt;&gt;"")</formula>
    </cfRule>
    <cfRule type="expression" dxfId="567" priority="607" stopIfTrue="1">
      <formula>$L574&lt;&gt;""</formula>
    </cfRule>
  </conditionalFormatting>
  <conditionalFormatting sqref="F575">
    <cfRule type="expression" dxfId="566" priority="598" stopIfTrue="1">
      <formula>$AY575&lt;&gt;""</formula>
    </cfRule>
    <cfRule type="expression" dxfId="565" priority="599" stopIfTrue="1">
      <formula>AND($L575&lt;&gt;"", $Z575&lt;&gt;"", $AM575&lt;&gt;"", $AV575&lt;&gt;"")</formula>
    </cfRule>
    <cfRule type="expression" dxfId="564" priority="600" stopIfTrue="1">
      <formula>AND($L575&lt;&gt;"", $Z575&lt;&gt;"", $AM575&lt;&gt;"")</formula>
    </cfRule>
    <cfRule type="expression" dxfId="563" priority="601" stopIfTrue="1">
      <formula>AND($L575&lt;&gt;"", $Z575&lt;&gt;"")</formula>
    </cfRule>
    <cfRule type="expression" dxfId="562" priority="602" stopIfTrue="1">
      <formula>$L575&lt;&gt;""</formula>
    </cfRule>
  </conditionalFormatting>
  <conditionalFormatting sqref="D575">
    <cfRule type="expression" dxfId="561" priority="593" stopIfTrue="1">
      <formula>$AY575&lt;&gt;""</formula>
    </cfRule>
    <cfRule type="expression" dxfId="560" priority="594" stopIfTrue="1">
      <formula>AND($L575&lt;&gt;"", $Z575&lt;&gt;"", $AM575&lt;&gt;"", $AV575&lt;&gt;"")</formula>
    </cfRule>
    <cfRule type="expression" dxfId="559" priority="595" stopIfTrue="1">
      <formula>AND($L575&lt;&gt;"", $Z575&lt;&gt;"", $AM575&lt;&gt;"")</formula>
    </cfRule>
    <cfRule type="expression" dxfId="558" priority="596" stopIfTrue="1">
      <formula>AND($L575&lt;&gt;"", $Z575&lt;&gt;"")</formula>
    </cfRule>
    <cfRule type="expression" dxfId="557" priority="597" stopIfTrue="1">
      <formula>$L575&lt;&gt;""</formula>
    </cfRule>
  </conditionalFormatting>
  <conditionalFormatting sqref="F576">
    <cfRule type="expression" dxfId="556" priority="588" stopIfTrue="1">
      <formula>$AY576&lt;&gt;""</formula>
    </cfRule>
    <cfRule type="expression" dxfId="555" priority="589" stopIfTrue="1">
      <formula>AND($L576&lt;&gt;"", $Z576&lt;&gt;"", $AM576&lt;&gt;"", $AV576&lt;&gt;"")</formula>
    </cfRule>
    <cfRule type="expression" dxfId="554" priority="590" stopIfTrue="1">
      <formula>AND($L576&lt;&gt;"", $Z576&lt;&gt;"", $AM576&lt;&gt;"")</formula>
    </cfRule>
    <cfRule type="expression" dxfId="553" priority="591" stopIfTrue="1">
      <formula>AND($L576&lt;&gt;"", $Z576&lt;&gt;"")</formula>
    </cfRule>
    <cfRule type="expression" dxfId="552" priority="592" stopIfTrue="1">
      <formula>$L576&lt;&gt;""</formula>
    </cfRule>
  </conditionalFormatting>
  <conditionalFormatting sqref="D576">
    <cfRule type="expression" dxfId="551" priority="583" stopIfTrue="1">
      <formula>$AY576&lt;&gt;""</formula>
    </cfRule>
    <cfRule type="expression" dxfId="550" priority="584" stopIfTrue="1">
      <formula>AND($L576&lt;&gt;"", $Z576&lt;&gt;"", $AM576&lt;&gt;"", $AV576&lt;&gt;"")</formula>
    </cfRule>
    <cfRule type="expression" dxfId="549" priority="585" stopIfTrue="1">
      <formula>AND($L576&lt;&gt;"", $Z576&lt;&gt;"", $AM576&lt;&gt;"")</formula>
    </cfRule>
    <cfRule type="expression" dxfId="548" priority="586" stopIfTrue="1">
      <formula>AND($L576&lt;&gt;"", $Z576&lt;&gt;"")</formula>
    </cfRule>
    <cfRule type="expression" dxfId="547" priority="587" stopIfTrue="1">
      <formula>$L576&lt;&gt;""</formula>
    </cfRule>
  </conditionalFormatting>
  <conditionalFormatting sqref="B581:B582">
    <cfRule type="expression" dxfId="546" priority="575">
      <formula>AND($L581&lt;&gt;"", $Z581&lt;&gt;"", $AM581&lt;&gt;"", $AV581&lt;&gt;"")</formula>
    </cfRule>
    <cfRule type="expression" dxfId="545" priority="576">
      <formula>AND($L581&lt;&gt;"", $Z581&lt;&gt;"", $AM581&lt;&gt;"")</formula>
    </cfRule>
    <cfRule type="expression" dxfId="544" priority="577">
      <formula>AND($L581&lt;&gt;"", $Z581&lt;&gt;"")</formula>
    </cfRule>
    <cfRule type="expression" dxfId="543" priority="578">
      <formula>$L581&lt;&gt;""</formula>
    </cfRule>
  </conditionalFormatting>
  <conditionalFormatting sqref="E581:E582 G580:G582 B581:C582">
    <cfRule type="expression" dxfId="542" priority="574" stopIfTrue="1">
      <formula>$AY580&lt;&gt;""</formula>
    </cfRule>
    <cfRule type="expression" dxfId="541" priority="579" stopIfTrue="1">
      <formula>AND($L580&lt;&gt;"", $Z580&lt;&gt;"", $AM580&lt;&gt;"", $AV580&lt;&gt;"")</formula>
    </cfRule>
    <cfRule type="expression" dxfId="540" priority="580" stopIfTrue="1">
      <formula>AND($L580&lt;&gt;"", $Z580&lt;&gt;"", $AM580&lt;&gt;"")</formula>
    </cfRule>
    <cfRule type="expression" dxfId="539" priority="581" stopIfTrue="1">
      <formula>AND($L580&lt;&gt;"", $Z580&lt;&gt;"")</formula>
    </cfRule>
    <cfRule type="expression" dxfId="538" priority="582" stopIfTrue="1">
      <formula>$L580&lt;&gt;""</formula>
    </cfRule>
  </conditionalFormatting>
  <conditionalFormatting sqref="B577">
    <cfRule type="expression" dxfId="537" priority="566">
      <formula>AND($L577&lt;&gt;"", $Z577&lt;&gt;"", $AM577&lt;&gt;"", $AV577&lt;&gt;"")</formula>
    </cfRule>
    <cfRule type="expression" dxfId="536" priority="567">
      <formula>AND($L577&lt;&gt;"", $Z577&lt;&gt;"", $AM577&lt;&gt;"")</formula>
    </cfRule>
    <cfRule type="expression" dxfId="535" priority="568">
      <formula>AND($L577&lt;&gt;"", $Z577&lt;&gt;"")</formula>
    </cfRule>
    <cfRule type="expression" dxfId="534" priority="569">
      <formula>$L577&lt;&gt;""</formula>
    </cfRule>
  </conditionalFormatting>
  <conditionalFormatting sqref="E577 G577 B577:C577">
    <cfRule type="expression" dxfId="533" priority="565" stopIfTrue="1">
      <formula>$AY577&lt;&gt;""</formula>
    </cfRule>
    <cfRule type="expression" dxfId="532" priority="570" stopIfTrue="1">
      <formula>AND($L577&lt;&gt;"", $Z577&lt;&gt;"", $AM577&lt;&gt;"", $AV577&lt;&gt;"")</formula>
    </cfRule>
    <cfRule type="expression" dxfId="531" priority="571" stopIfTrue="1">
      <formula>AND($L577&lt;&gt;"", $Z577&lt;&gt;"", $AM577&lt;&gt;"")</formula>
    </cfRule>
    <cfRule type="expression" dxfId="530" priority="572" stopIfTrue="1">
      <formula>AND($L577&lt;&gt;"", $Z577&lt;&gt;"")</formula>
    </cfRule>
    <cfRule type="expression" dxfId="529" priority="573" stopIfTrue="1">
      <formula>$L577&lt;&gt;""</formula>
    </cfRule>
  </conditionalFormatting>
  <conditionalFormatting sqref="B578">
    <cfRule type="expression" dxfId="528" priority="557">
      <formula>AND($L578&lt;&gt;"", $Z578&lt;&gt;"", $AM578&lt;&gt;"", $AV578&lt;&gt;"")</formula>
    </cfRule>
    <cfRule type="expression" dxfId="527" priority="558">
      <formula>AND($L578&lt;&gt;"", $Z578&lt;&gt;"", $AM578&lt;&gt;"")</formula>
    </cfRule>
    <cfRule type="expression" dxfId="526" priority="559">
      <formula>AND($L578&lt;&gt;"", $Z578&lt;&gt;"")</formula>
    </cfRule>
    <cfRule type="expression" dxfId="525" priority="560">
      <formula>$L578&lt;&gt;""</formula>
    </cfRule>
  </conditionalFormatting>
  <conditionalFormatting sqref="G578 B578:C578 C580">
    <cfRule type="expression" dxfId="524" priority="556" stopIfTrue="1">
      <formula>$AY578&lt;&gt;""</formula>
    </cfRule>
    <cfRule type="expression" dxfId="523" priority="561" stopIfTrue="1">
      <formula>AND($L578&lt;&gt;"", $Z578&lt;&gt;"", $AM578&lt;&gt;"", $AV578&lt;&gt;"")</formula>
    </cfRule>
    <cfRule type="expression" dxfId="522" priority="562" stopIfTrue="1">
      <formula>AND($L578&lt;&gt;"", $Z578&lt;&gt;"", $AM578&lt;&gt;"")</formula>
    </cfRule>
    <cfRule type="expression" dxfId="521" priority="563" stopIfTrue="1">
      <formula>AND($L578&lt;&gt;"", $Z578&lt;&gt;"")</formula>
    </cfRule>
    <cfRule type="expression" dxfId="520" priority="564" stopIfTrue="1">
      <formula>$L578&lt;&gt;""</formula>
    </cfRule>
  </conditionalFormatting>
  <conditionalFormatting sqref="B579:B580">
    <cfRule type="expression" dxfId="519" priority="548">
      <formula>AND($L579&lt;&gt;"", $Z579&lt;&gt;"", $AM579&lt;&gt;"", $AV579&lt;&gt;"")</formula>
    </cfRule>
    <cfRule type="expression" dxfId="518" priority="549">
      <formula>AND($L579&lt;&gt;"", $Z579&lt;&gt;"", $AM579&lt;&gt;"")</formula>
    </cfRule>
    <cfRule type="expression" dxfId="517" priority="550">
      <formula>AND($L579&lt;&gt;"", $Z579&lt;&gt;"")</formula>
    </cfRule>
    <cfRule type="expression" dxfId="516" priority="551">
      <formula>$L579&lt;&gt;""</formula>
    </cfRule>
  </conditionalFormatting>
  <conditionalFormatting sqref="G579 B579:C579 B580">
    <cfRule type="expression" dxfId="515" priority="547" stopIfTrue="1">
      <formula>$AY579&lt;&gt;""</formula>
    </cfRule>
    <cfRule type="expression" dxfId="514" priority="552" stopIfTrue="1">
      <formula>AND($L579&lt;&gt;"", $Z579&lt;&gt;"", $AM579&lt;&gt;"", $AV579&lt;&gt;"")</formula>
    </cfRule>
    <cfRule type="expression" dxfId="513" priority="553" stopIfTrue="1">
      <formula>AND($L579&lt;&gt;"", $Z579&lt;&gt;"", $AM579&lt;&gt;"")</formula>
    </cfRule>
    <cfRule type="expression" dxfId="512" priority="554" stopIfTrue="1">
      <formula>AND($L579&lt;&gt;"", $Z579&lt;&gt;"")</formula>
    </cfRule>
    <cfRule type="expression" dxfId="511" priority="555" stopIfTrue="1">
      <formula>$L579&lt;&gt;""</formula>
    </cfRule>
  </conditionalFormatting>
  <conditionalFormatting sqref="F581:F582">
    <cfRule type="expression" dxfId="510" priority="542" stopIfTrue="1">
      <formula>$AY581&lt;&gt;""</formula>
    </cfRule>
    <cfRule type="expression" dxfId="509" priority="543" stopIfTrue="1">
      <formula>AND($L581&lt;&gt;"", $Z581&lt;&gt;"", $AM581&lt;&gt;"", $AV581&lt;&gt;"")</formula>
    </cfRule>
    <cfRule type="expression" dxfId="508" priority="544" stopIfTrue="1">
      <formula>AND($L581&lt;&gt;"", $Z581&lt;&gt;"", $AM581&lt;&gt;"")</formula>
    </cfRule>
    <cfRule type="expression" dxfId="507" priority="545" stopIfTrue="1">
      <formula>AND($L581&lt;&gt;"", $Z581&lt;&gt;"")</formula>
    </cfRule>
    <cfRule type="expression" dxfId="506" priority="546" stopIfTrue="1">
      <formula>$L581&lt;&gt;""</formula>
    </cfRule>
  </conditionalFormatting>
  <conditionalFormatting sqref="D578 D580:D581">
    <cfRule type="expression" dxfId="505" priority="537" stopIfTrue="1">
      <formula>$AY578&lt;&gt;""</formula>
    </cfRule>
    <cfRule type="expression" dxfId="504" priority="538" stopIfTrue="1">
      <formula>AND($L578&lt;&gt;"", $Z578&lt;&gt;"", $AM578&lt;&gt;"", $AV578&lt;&gt;"")</formula>
    </cfRule>
    <cfRule type="expression" dxfId="503" priority="539" stopIfTrue="1">
      <formula>AND($L578&lt;&gt;"", $Z578&lt;&gt;"", $AM578&lt;&gt;"")</formula>
    </cfRule>
    <cfRule type="expression" dxfId="502" priority="540" stopIfTrue="1">
      <formula>AND($L578&lt;&gt;"", $Z578&lt;&gt;"")</formula>
    </cfRule>
    <cfRule type="expression" dxfId="501" priority="541" stopIfTrue="1">
      <formula>$L578&lt;&gt;""</formula>
    </cfRule>
  </conditionalFormatting>
  <conditionalFormatting sqref="F577">
    <cfRule type="expression" dxfId="500" priority="532" stopIfTrue="1">
      <formula>$AY577&lt;&gt;""</formula>
    </cfRule>
    <cfRule type="expression" dxfId="499" priority="533" stopIfTrue="1">
      <formula>AND($L577&lt;&gt;"", $Z577&lt;&gt;"", $AM577&lt;&gt;"", $AV577&lt;&gt;"")</formula>
    </cfRule>
    <cfRule type="expression" dxfId="498" priority="534" stopIfTrue="1">
      <formula>AND($L577&lt;&gt;"", $Z577&lt;&gt;"", $AM577&lt;&gt;"")</formula>
    </cfRule>
    <cfRule type="expression" dxfId="497" priority="535" stopIfTrue="1">
      <formula>AND($L577&lt;&gt;"", $Z577&lt;&gt;"")</formula>
    </cfRule>
    <cfRule type="expression" dxfId="496" priority="536" stopIfTrue="1">
      <formula>$L577&lt;&gt;""</formula>
    </cfRule>
  </conditionalFormatting>
  <conditionalFormatting sqref="D577">
    <cfRule type="expression" dxfId="495" priority="527" stopIfTrue="1">
      <formula>$AY577&lt;&gt;""</formula>
    </cfRule>
    <cfRule type="expression" dxfId="494" priority="528" stopIfTrue="1">
      <formula>AND($L577&lt;&gt;"", $Z577&lt;&gt;"", $AM577&lt;&gt;"", $AV577&lt;&gt;"")</formula>
    </cfRule>
    <cfRule type="expression" dxfId="493" priority="529" stopIfTrue="1">
      <formula>AND($L577&lt;&gt;"", $Z577&lt;&gt;"", $AM577&lt;&gt;"")</formula>
    </cfRule>
    <cfRule type="expression" dxfId="492" priority="530" stopIfTrue="1">
      <formula>AND($L577&lt;&gt;"", $Z577&lt;&gt;"")</formula>
    </cfRule>
    <cfRule type="expression" dxfId="491" priority="531" stopIfTrue="1">
      <formula>$L577&lt;&gt;""</formula>
    </cfRule>
  </conditionalFormatting>
  <conditionalFormatting sqref="F578">
    <cfRule type="expression" dxfId="490" priority="522" stopIfTrue="1">
      <formula>$AY578&lt;&gt;""</formula>
    </cfRule>
    <cfRule type="expression" dxfId="489" priority="523" stopIfTrue="1">
      <formula>AND($L578&lt;&gt;"", $Z578&lt;&gt;"", $AM578&lt;&gt;"", $AV578&lt;&gt;"")</formula>
    </cfRule>
    <cfRule type="expression" dxfId="488" priority="524" stopIfTrue="1">
      <formula>AND($L578&lt;&gt;"", $Z578&lt;&gt;"", $AM578&lt;&gt;"")</formula>
    </cfRule>
    <cfRule type="expression" dxfId="487" priority="525" stopIfTrue="1">
      <formula>AND($L578&lt;&gt;"", $Z578&lt;&gt;"")</formula>
    </cfRule>
    <cfRule type="expression" dxfId="486" priority="526" stopIfTrue="1">
      <formula>$L578&lt;&gt;""</formula>
    </cfRule>
  </conditionalFormatting>
  <conditionalFormatting sqref="F579">
    <cfRule type="expression" dxfId="485" priority="507" stopIfTrue="1">
      <formula>$AY579&lt;&gt;""</formula>
    </cfRule>
    <cfRule type="expression" dxfId="484" priority="508" stopIfTrue="1">
      <formula>AND($L579&lt;&gt;"", $Z579&lt;&gt;"", $AM579&lt;&gt;"", $AV579&lt;&gt;"")</formula>
    </cfRule>
    <cfRule type="expression" dxfId="483" priority="509" stopIfTrue="1">
      <formula>AND($L579&lt;&gt;"", $Z579&lt;&gt;"", $AM579&lt;&gt;"")</formula>
    </cfRule>
    <cfRule type="expression" dxfId="482" priority="510" stopIfTrue="1">
      <formula>AND($L579&lt;&gt;"", $Z579&lt;&gt;"")</formula>
    </cfRule>
    <cfRule type="expression" dxfId="481" priority="511" stopIfTrue="1">
      <formula>$L579&lt;&gt;""</formula>
    </cfRule>
  </conditionalFormatting>
  <conditionalFormatting sqref="E578">
    <cfRule type="expression" dxfId="480" priority="517" stopIfTrue="1">
      <formula>$AY578&lt;&gt;""</formula>
    </cfRule>
    <cfRule type="expression" dxfId="479" priority="518" stopIfTrue="1">
      <formula>AND($L578&lt;&gt;"", $Z578&lt;&gt;"", $AM578&lt;&gt;"", $AV578&lt;&gt;"")</formula>
    </cfRule>
    <cfRule type="expression" dxfId="478" priority="519" stopIfTrue="1">
      <formula>AND($L578&lt;&gt;"", $Z578&lt;&gt;"", $AM578&lt;&gt;"")</formula>
    </cfRule>
    <cfRule type="expression" dxfId="477" priority="520" stopIfTrue="1">
      <formula>AND($L578&lt;&gt;"", $Z578&lt;&gt;"")</formula>
    </cfRule>
    <cfRule type="expression" dxfId="476" priority="521" stopIfTrue="1">
      <formula>$L578&lt;&gt;""</formula>
    </cfRule>
  </conditionalFormatting>
  <conditionalFormatting sqref="D579">
    <cfRule type="expression" dxfId="475" priority="512" stopIfTrue="1">
      <formula>$AY579&lt;&gt;""</formula>
    </cfRule>
    <cfRule type="expression" dxfId="474" priority="513" stopIfTrue="1">
      <formula>AND($L579&lt;&gt;"", $Z579&lt;&gt;"", $AM579&lt;&gt;"", $AV579&lt;&gt;"")</formula>
    </cfRule>
    <cfRule type="expression" dxfId="473" priority="514" stopIfTrue="1">
      <formula>AND($L579&lt;&gt;"", $Z579&lt;&gt;"", $AM579&lt;&gt;"")</formula>
    </cfRule>
    <cfRule type="expression" dxfId="472" priority="515" stopIfTrue="1">
      <formula>AND($L579&lt;&gt;"", $Z579&lt;&gt;"")</formula>
    </cfRule>
    <cfRule type="expression" dxfId="471" priority="516" stopIfTrue="1">
      <formula>$L579&lt;&gt;""</formula>
    </cfRule>
  </conditionalFormatting>
  <conditionalFormatting sqref="E579:E580">
    <cfRule type="expression" dxfId="470" priority="502" stopIfTrue="1">
      <formula>$AY579&lt;&gt;""</formula>
    </cfRule>
    <cfRule type="expression" dxfId="469" priority="503" stopIfTrue="1">
      <formula>AND($L579&lt;&gt;"", $Z579&lt;&gt;"", $AM579&lt;&gt;"", $AV579&lt;&gt;"")</formula>
    </cfRule>
    <cfRule type="expression" dxfId="468" priority="504" stopIfTrue="1">
      <formula>AND($L579&lt;&gt;"", $Z579&lt;&gt;"", $AM579&lt;&gt;"")</formula>
    </cfRule>
    <cfRule type="expression" dxfId="467" priority="505" stopIfTrue="1">
      <formula>AND($L579&lt;&gt;"", $Z579&lt;&gt;"")</formula>
    </cfRule>
    <cfRule type="expression" dxfId="466" priority="506" stopIfTrue="1">
      <formula>$L579&lt;&gt;""</formula>
    </cfRule>
  </conditionalFormatting>
  <conditionalFormatting sqref="F580">
    <cfRule type="expression" dxfId="465" priority="497" stopIfTrue="1">
      <formula>$AY580&lt;&gt;""</formula>
    </cfRule>
    <cfRule type="expression" dxfId="464" priority="498" stopIfTrue="1">
      <formula>AND($L580&lt;&gt;"", $Z580&lt;&gt;"", $AM580&lt;&gt;"", $AV580&lt;&gt;"")</formula>
    </cfRule>
    <cfRule type="expression" dxfId="463" priority="499" stopIfTrue="1">
      <formula>AND($L580&lt;&gt;"", $Z580&lt;&gt;"", $AM580&lt;&gt;"")</formula>
    </cfRule>
    <cfRule type="expression" dxfId="462" priority="500" stopIfTrue="1">
      <formula>AND($L580&lt;&gt;"", $Z580&lt;&gt;"")</formula>
    </cfRule>
    <cfRule type="expression" dxfId="461" priority="501" stopIfTrue="1">
      <formula>$L580&lt;&gt;""</formula>
    </cfRule>
  </conditionalFormatting>
  <conditionalFormatting sqref="D582">
    <cfRule type="expression" dxfId="460" priority="492" stopIfTrue="1">
      <formula>$AY582&lt;&gt;""</formula>
    </cfRule>
    <cfRule type="expression" dxfId="459" priority="493" stopIfTrue="1">
      <formula>AND($L582&lt;&gt;"", $Z582&lt;&gt;"", $AM582&lt;&gt;"", $AV582&lt;&gt;"")</formula>
    </cfRule>
    <cfRule type="expression" dxfId="458" priority="494" stopIfTrue="1">
      <formula>AND($L582&lt;&gt;"", $Z582&lt;&gt;"", $AM582&lt;&gt;"")</formula>
    </cfRule>
    <cfRule type="expression" dxfId="457" priority="495" stopIfTrue="1">
      <formula>AND($L582&lt;&gt;"", $Z582&lt;&gt;"")</formula>
    </cfRule>
    <cfRule type="expression" dxfId="456" priority="496" stopIfTrue="1">
      <formula>$L582&lt;&gt;""</formula>
    </cfRule>
  </conditionalFormatting>
  <conditionalFormatting sqref="B584:B587 B589 B594:B595 B597">
    <cfRule type="expression" dxfId="455" priority="484">
      <formula>AND($L584&lt;&gt;"", $Z584&lt;&gt;"", $AM584&lt;&gt;"", $AV584&lt;&gt;"")</formula>
    </cfRule>
    <cfRule type="expression" dxfId="454" priority="485">
      <formula>AND($L584&lt;&gt;"", $Z584&lt;&gt;"", $AM584&lt;&gt;"")</formula>
    </cfRule>
    <cfRule type="expression" dxfId="453" priority="486">
      <formula>AND($L584&lt;&gt;"", $Z584&lt;&gt;"")</formula>
    </cfRule>
    <cfRule type="expression" dxfId="452" priority="487">
      <formula>$L584&lt;&gt;""</formula>
    </cfRule>
  </conditionalFormatting>
  <conditionalFormatting sqref="D585:E585 G584:G587 E584 D587:E587 D586 E589 G589 B584:C587 B589:C589 C591:C593 B594:C595 B597:C597">
    <cfRule type="expression" dxfId="451" priority="483" stopIfTrue="1">
      <formula>$AY584&lt;&gt;""</formula>
    </cfRule>
    <cfRule type="expression" dxfId="450" priority="488" stopIfTrue="1">
      <formula>AND($L584&lt;&gt;"", $Z584&lt;&gt;"", $AM584&lt;&gt;"", $AV584&lt;&gt;"")</formula>
    </cfRule>
    <cfRule type="expression" dxfId="449" priority="489" stopIfTrue="1">
      <formula>AND($L584&lt;&gt;"", $Z584&lt;&gt;"", $AM584&lt;&gt;"")</formula>
    </cfRule>
    <cfRule type="expression" dxfId="448" priority="490" stopIfTrue="1">
      <formula>AND($L584&lt;&gt;"", $Z584&lt;&gt;"")</formula>
    </cfRule>
    <cfRule type="expression" dxfId="447" priority="491" stopIfTrue="1">
      <formula>$L584&lt;&gt;""</formula>
    </cfRule>
  </conditionalFormatting>
  <conditionalFormatting sqref="B583">
    <cfRule type="expression" dxfId="446" priority="475">
      <formula>AND($L583&lt;&gt;"", $Z583&lt;&gt;"", $AM583&lt;&gt;"", $AV583&lt;&gt;"")</formula>
    </cfRule>
    <cfRule type="expression" dxfId="445" priority="476">
      <formula>AND($L583&lt;&gt;"", $Z583&lt;&gt;"", $AM583&lt;&gt;"")</formula>
    </cfRule>
    <cfRule type="expression" dxfId="444" priority="477">
      <formula>AND($L583&lt;&gt;"", $Z583&lt;&gt;"")</formula>
    </cfRule>
    <cfRule type="expression" dxfId="443" priority="478">
      <formula>$L583&lt;&gt;""</formula>
    </cfRule>
  </conditionalFormatting>
  <conditionalFormatting sqref="G583 E583 B583:C583">
    <cfRule type="expression" dxfId="442" priority="474" stopIfTrue="1">
      <formula>$AY583&lt;&gt;""</formula>
    </cfRule>
    <cfRule type="expression" dxfId="441" priority="479" stopIfTrue="1">
      <formula>AND($L583&lt;&gt;"", $Z583&lt;&gt;"", $AM583&lt;&gt;"", $AV583&lt;&gt;"")</formula>
    </cfRule>
    <cfRule type="expression" dxfId="440" priority="480" stopIfTrue="1">
      <formula>AND($L583&lt;&gt;"", $Z583&lt;&gt;"", $AM583&lt;&gt;"")</formula>
    </cfRule>
    <cfRule type="expression" dxfId="439" priority="481" stopIfTrue="1">
      <formula>AND($L583&lt;&gt;"", $Z583&lt;&gt;"")</formula>
    </cfRule>
    <cfRule type="expression" dxfId="438" priority="482" stopIfTrue="1">
      <formula>$L583&lt;&gt;""</formula>
    </cfRule>
  </conditionalFormatting>
  <conditionalFormatting sqref="B588">
    <cfRule type="expression" dxfId="437" priority="466">
      <formula>AND($L588&lt;&gt;"", $Z588&lt;&gt;"", $AM588&lt;&gt;"", $AV588&lt;&gt;"")</formula>
    </cfRule>
    <cfRule type="expression" dxfId="436" priority="467">
      <formula>AND($L588&lt;&gt;"", $Z588&lt;&gt;"", $AM588&lt;&gt;"")</formula>
    </cfRule>
    <cfRule type="expression" dxfId="435" priority="468">
      <formula>AND($L588&lt;&gt;"", $Z588&lt;&gt;"")</formula>
    </cfRule>
    <cfRule type="expression" dxfId="434" priority="469">
      <formula>$L588&lt;&gt;""</formula>
    </cfRule>
  </conditionalFormatting>
  <conditionalFormatting sqref="G588 D589 B588:E588">
    <cfRule type="expression" dxfId="433" priority="465" stopIfTrue="1">
      <formula>$AY588&lt;&gt;""</formula>
    </cfRule>
    <cfRule type="expression" dxfId="432" priority="470" stopIfTrue="1">
      <formula>AND($L588&lt;&gt;"", $Z588&lt;&gt;"", $AM588&lt;&gt;"", $AV588&lt;&gt;"")</formula>
    </cfRule>
    <cfRule type="expression" dxfId="431" priority="471" stopIfTrue="1">
      <formula>AND($L588&lt;&gt;"", $Z588&lt;&gt;"", $AM588&lt;&gt;"")</formula>
    </cfRule>
    <cfRule type="expression" dxfId="430" priority="472" stopIfTrue="1">
      <formula>AND($L588&lt;&gt;"", $Z588&lt;&gt;"")</formula>
    </cfRule>
    <cfRule type="expression" dxfId="429" priority="473" stopIfTrue="1">
      <formula>$L588&lt;&gt;""</formula>
    </cfRule>
  </conditionalFormatting>
  <conditionalFormatting sqref="B590">
    <cfRule type="expression" dxfId="428" priority="457">
      <formula>AND($L590&lt;&gt;"", $Z590&lt;&gt;"", $AM590&lt;&gt;"", $AV590&lt;&gt;"")</formula>
    </cfRule>
    <cfRule type="expression" dxfId="427" priority="458">
      <formula>AND($L590&lt;&gt;"", $Z590&lt;&gt;"", $AM590&lt;&gt;"")</formula>
    </cfRule>
    <cfRule type="expression" dxfId="426" priority="459">
      <formula>AND($L590&lt;&gt;"", $Z590&lt;&gt;"")</formula>
    </cfRule>
    <cfRule type="expression" dxfId="425" priority="460">
      <formula>$L590&lt;&gt;""</formula>
    </cfRule>
  </conditionalFormatting>
  <conditionalFormatting sqref="E590 G590:G597 B590:C590">
    <cfRule type="expression" dxfId="424" priority="456" stopIfTrue="1">
      <formula>$AY590&lt;&gt;""</formula>
    </cfRule>
    <cfRule type="expression" dxfId="423" priority="461" stopIfTrue="1">
      <formula>AND($L590&lt;&gt;"", $Z590&lt;&gt;"", $AM590&lt;&gt;"", $AV590&lt;&gt;"")</formula>
    </cfRule>
    <cfRule type="expression" dxfId="422" priority="462" stopIfTrue="1">
      <formula>AND($L590&lt;&gt;"", $Z590&lt;&gt;"", $AM590&lt;&gt;"")</formula>
    </cfRule>
    <cfRule type="expression" dxfId="421" priority="463" stopIfTrue="1">
      <formula>AND($L590&lt;&gt;"", $Z590&lt;&gt;"")</formula>
    </cfRule>
    <cfRule type="expression" dxfId="420" priority="464" stopIfTrue="1">
      <formula>$L590&lt;&gt;""</formula>
    </cfRule>
  </conditionalFormatting>
  <conditionalFormatting sqref="B591:B593">
    <cfRule type="expression" dxfId="419" priority="448">
      <formula>AND($L591&lt;&gt;"", $Z591&lt;&gt;"", $AM591&lt;&gt;"", $AV591&lt;&gt;"")</formula>
    </cfRule>
    <cfRule type="expression" dxfId="418" priority="449">
      <formula>AND($L591&lt;&gt;"", $Z591&lt;&gt;"", $AM591&lt;&gt;"")</formula>
    </cfRule>
    <cfRule type="expression" dxfId="417" priority="450">
      <formula>AND($L591&lt;&gt;"", $Z591&lt;&gt;"")</formula>
    </cfRule>
    <cfRule type="expression" dxfId="416" priority="451">
      <formula>$L591&lt;&gt;""</formula>
    </cfRule>
  </conditionalFormatting>
  <conditionalFormatting sqref="B591:B593">
    <cfRule type="expression" dxfId="415" priority="447" stopIfTrue="1">
      <formula>$AY591&lt;&gt;""</formula>
    </cfRule>
    <cfRule type="expression" dxfId="414" priority="452" stopIfTrue="1">
      <formula>AND($L591&lt;&gt;"", $Z591&lt;&gt;"", $AM591&lt;&gt;"", $AV591&lt;&gt;"")</formula>
    </cfRule>
    <cfRule type="expression" dxfId="413" priority="453" stopIfTrue="1">
      <formula>AND($L591&lt;&gt;"", $Z591&lt;&gt;"", $AM591&lt;&gt;"")</formula>
    </cfRule>
    <cfRule type="expression" dxfId="412" priority="454" stopIfTrue="1">
      <formula>AND($L591&lt;&gt;"", $Z591&lt;&gt;"")</formula>
    </cfRule>
    <cfRule type="expression" dxfId="411" priority="455" stopIfTrue="1">
      <formula>$L591&lt;&gt;""</formula>
    </cfRule>
  </conditionalFormatting>
  <conditionalFormatting sqref="C596">
    <cfRule type="expression" dxfId="410" priority="442" stopIfTrue="1">
      <formula>$AY596&lt;&gt;""</formula>
    </cfRule>
    <cfRule type="expression" dxfId="409" priority="443" stopIfTrue="1">
      <formula>AND($L596&lt;&gt;"", $Z596&lt;&gt;"", $AM596&lt;&gt;"", $AV596&lt;&gt;"")</formula>
    </cfRule>
    <cfRule type="expression" dxfId="408" priority="444" stopIfTrue="1">
      <formula>AND($L596&lt;&gt;"", $Z596&lt;&gt;"", $AM596&lt;&gt;"")</formula>
    </cfRule>
    <cfRule type="expression" dxfId="407" priority="445" stopIfTrue="1">
      <formula>AND($L596&lt;&gt;"", $Z596&lt;&gt;"")</formula>
    </cfRule>
    <cfRule type="expression" dxfId="406" priority="446" stopIfTrue="1">
      <formula>$L596&lt;&gt;""</formula>
    </cfRule>
  </conditionalFormatting>
  <conditionalFormatting sqref="B596">
    <cfRule type="expression" dxfId="405" priority="434">
      <formula>AND($L596&lt;&gt;"", $Z596&lt;&gt;"", $AM596&lt;&gt;"", $AV596&lt;&gt;"")</formula>
    </cfRule>
    <cfRule type="expression" dxfId="404" priority="435">
      <formula>AND($L596&lt;&gt;"", $Z596&lt;&gt;"", $AM596&lt;&gt;"")</formula>
    </cfRule>
    <cfRule type="expression" dxfId="403" priority="436">
      <formula>AND($L596&lt;&gt;"", $Z596&lt;&gt;"")</formula>
    </cfRule>
    <cfRule type="expression" dxfId="402" priority="437">
      <formula>$L596&lt;&gt;""</formula>
    </cfRule>
  </conditionalFormatting>
  <conditionalFormatting sqref="B596">
    <cfRule type="expression" dxfId="401" priority="433" stopIfTrue="1">
      <formula>$AY596&lt;&gt;""</formula>
    </cfRule>
    <cfRule type="expression" dxfId="400" priority="438" stopIfTrue="1">
      <formula>AND($L596&lt;&gt;"", $Z596&lt;&gt;"", $AM596&lt;&gt;"", $AV596&lt;&gt;"")</formula>
    </cfRule>
    <cfRule type="expression" dxfId="399" priority="439" stopIfTrue="1">
      <formula>AND($L596&lt;&gt;"", $Z596&lt;&gt;"", $AM596&lt;&gt;"")</formula>
    </cfRule>
    <cfRule type="expression" dxfId="398" priority="440" stopIfTrue="1">
      <formula>AND($L596&lt;&gt;"", $Z596&lt;&gt;"")</formula>
    </cfRule>
    <cfRule type="expression" dxfId="397" priority="441" stopIfTrue="1">
      <formula>$L596&lt;&gt;""</formula>
    </cfRule>
  </conditionalFormatting>
  <conditionalFormatting sqref="C598">
    <cfRule type="expression" dxfId="396" priority="428" stopIfTrue="1">
      <formula>$AY598&lt;&gt;""</formula>
    </cfRule>
    <cfRule type="expression" dxfId="395" priority="429" stopIfTrue="1">
      <formula>AND($L598&lt;&gt;"", $Z598&lt;&gt;"", $AM598&lt;&gt;"", $AV598&lt;&gt;"")</formula>
    </cfRule>
    <cfRule type="expression" dxfId="394" priority="430" stopIfTrue="1">
      <formula>AND($L598&lt;&gt;"", $Z598&lt;&gt;"", $AM598&lt;&gt;"")</formula>
    </cfRule>
    <cfRule type="expression" dxfId="393" priority="431" stopIfTrue="1">
      <formula>AND($L598&lt;&gt;"", $Z598&lt;&gt;"")</formula>
    </cfRule>
    <cfRule type="expression" dxfId="392" priority="432" stopIfTrue="1">
      <formula>$L598&lt;&gt;""</formula>
    </cfRule>
  </conditionalFormatting>
  <conditionalFormatting sqref="B598">
    <cfRule type="expression" dxfId="391" priority="423" stopIfTrue="1">
      <formula>$AY598&lt;&gt;""</formula>
    </cfRule>
    <cfRule type="expression" dxfId="390" priority="424" stopIfTrue="1">
      <formula>AND($L598&lt;&gt;"", $Z598&lt;&gt;"", $AM598&lt;&gt;"", $AV598&lt;&gt;"")</formula>
    </cfRule>
    <cfRule type="expression" dxfId="389" priority="425" stopIfTrue="1">
      <formula>AND($L598&lt;&gt;"", $Z598&lt;&gt;"", $AM598&lt;&gt;"")</formula>
    </cfRule>
    <cfRule type="expression" dxfId="388" priority="426" stopIfTrue="1">
      <formula>AND($L598&lt;&gt;"", $Z598&lt;&gt;"")</formula>
    </cfRule>
    <cfRule type="expression" dxfId="387" priority="427" stopIfTrue="1">
      <formula>$L598&lt;&gt;""</formula>
    </cfRule>
  </conditionalFormatting>
  <conditionalFormatting sqref="F584:F587 F589 F591:F597">
    <cfRule type="expression" dxfId="386" priority="418" stopIfTrue="1">
      <formula>$AY584&lt;&gt;""</formula>
    </cfRule>
    <cfRule type="expression" dxfId="385" priority="419" stopIfTrue="1">
      <formula>AND($L584&lt;&gt;"", $Z584&lt;&gt;"", $AM584&lt;&gt;"", $AV584&lt;&gt;"")</formula>
    </cfRule>
    <cfRule type="expression" dxfId="384" priority="420" stopIfTrue="1">
      <formula>AND($L584&lt;&gt;"", $Z584&lt;&gt;"", $AM584&lt;&gt;"")</formula>
    </cfRule>
    <cfRule type="expression" dxfId="383" priority="421" stopIfTrue="1">
      <formula>AND($L584&lt;&gt;"", $Z584&lt;&gt;"")</formula>
    </cfRule>
    <cfRule type="expression" dxfId="382" priority="422" stopIfTrue="1">
      <formula>$L584&lt;&gt;""</formula>
    </cfRule>
  </conditionalFormatting>
  <conditionalFormatting sqref="F583">
    <cfRule type="expression" dxfId="381" priority="413" stopIfTrue="1">
      <formula>$AY583&lt;&gt;""</formula>
    </cfRule>
    <cfRule type="expression" dxfId="380" priority="414" stopIfTrue="1">
      <formula>AND($L583&lt;&gt;"", $Z583&lt;&gt;"", $AM583&lt;&gt;"", $AV583&lt;&gt;"")</formula>
    </cfRule>
    <cfRule type="expression" dxfId="379" priority="415" stopIfTrue="1">
      <formula>AND($L583&lt;&gt;"", $Z583&lt;&gt;"", $AM583&lt;&gt;"")</formula>
    </cfRule>
    <cfRule type="expression" dxfId="378" priority="416" stopIfTrue="1">
      <formula>AND($L583&lt;&gt;"", $Z583&lt;&gt;"")</formula>
    </cfRule>
    <cfRule type="expression" dxfId="377" priority="417" stopIfTrue="1">
      <formula>$L583&lt;&gt;""</formula>
    </cfRule>
  </conditionalFormatting>
  <conditionalFormatting sqref="F588">
    <cfRule type="expression" dxfId="376" priority="408" stopIfTrue="1">
      <formula>$AY588&lt;&gt;""</formula>
    </cfRule>
    <cfRule type="expression" dxfId="375" priority="409" stopIfTrue="1">
      <formula>AND($L588&lt;&gt;"", $Z588&lt;&gt;"", $AM588&lt;&gt;"", $AV588&lt;&gt;"")</formula>
    </cfRule>
    <cfRule type="expression" dxfId="374" priority="410" stopIfTrue="1">
      <formula>AND($L588&lt;&gt;"", $Z588&lt;&gt;"", $AM588&lt;&gt;"")</formula>
    </cfRule>
    <cfRule type="expression" dxfId="373" priority="411" stopIfTrue="1">
      <formula>AND($L588&lt;&gt;"", $Z588&lt;&gt;"")</formula>
    </cfRule>
    <cfRule type="expression" dxfId="372" priority="412" stopIfTrue="1">
      <formula>$L588&lt;&gt;""</formula>
    </cfRule>
  </conditionalFormatting>
  <conditionalFormatting sqref="F590">
    <cfRule type="expression" dxfId="371" priority="403" stopIfTrue="1">
      <formula>$AY590&lt;&gt;""</formula>
    </cfRule>
    <cfRule type="expression" dxfId="370" priority="404" stopIfTrue="1">
      <formula>AND($L590&lt;&gt;"", $Z590&lt;&gt;"", $AM590&lt;&gt;"", $AV590&lt;&gt;"")</formula>
    </cfRule>
    <cfRule type="expression" dxfId="369" priority="405" stopIfTrue="1">
      <formula>AND($L590&lt;&gt;"", $Z590&lt;&gt;"", $AM590&lt;&gt;"")</formula>
    </cfRule>
    <cfRule type="expression" dxfId="368" priority="406" stopIfTrue="1">
      <formula>AND($L590&lt;&gt;"", $Z590&lt;&gt;"")</formula>
    </cfRule>
    <cfRule type="expression" dxfId="367" priority="407" stopIfTrue="1">
      <formula>$L590&lt;&gt;""</formula>
    </cfRule>
  </conditionalFormatting>
  <conditionalFormatting sqref="D590">
    <cfRule type="expression" dxfId="366" priority="398" stopIfTrue="1">
      <formula>$AY590&lt;&gt;""</formula>
    </cfRule>
    <cfRule type="expression" dxfId="365" priority="399" stopIfTrue="1">
      <formula>AND($L590&lt;&gt;"", $Z590&lt;&gt;"", $AM590&lt;&gt;"", $AV590&lt;&gt;"")</formula>
    </cfRule>
    <cfRule type="expression" dxfId="364" priority="400" stopIfTrue="1">
      <formula>AND($L590&lt;&gt;"", $Z590&lt;&gt;"", $AM590&lt;&gt;"")</formula>
    </cfRule>
    <cfRule type="expression" dxfId="363" priority="401" stopIfTrue="1">
      <formula>AND($L590&lt;&gt;"", $Z590&lt;&gt;"")</formula>
    </cfRule>
    <cfRule type="expression" dxfId="362" priority="402" stopIfTrue="1">
      <formula>$L590&lt;&gt;""</formula>
    </cfRule>
  </conditionalFormatting>
  <conditionalFormatting sqref="E591:E593">
    <cfRule type="expression" dxfId="361" priority="393" stopIfTrue="1">
      <formula>$AY591&lt;&gt;""</formula>
    </cfRule>
    <cfRule type="expression" dxfId="360" priority="394" stopIfTrue="1">
      <formula>AND($L591&lt;&gt;"", $Z591&lt;&gt;"", $AM591&lt;&gt;"", $AV591&lt;&gt;"")</formula>
    </cfRule>
    <cfRule type="expression" dxfId="359" priority="395" stopIfTrue="1">
      <formula>AND($L591&lt;&gt;"", $Z591&lt;&gt;"", $AM591&lt;&gt;"")</formula>
    </cfRule>
    <cfRule type="expression" dxfId="358" priority="396" stopIfTrue="1">
      <formula>AND($L591&lt;&gt;"", $Z591&lt;&gt;"")</formula>
    </cfRule>
    <cfRule type="expression" dxfId="357" priority="397" stopIfTrue="1">
      <formula>$L591&lt;&gt;""</formula>
    </cfRule>
  </conditionalFormatting>
  <conditionalFormatting sqref="D591:D594">
    <cfRule type="expression" dxfId="356" priority="388" stopIfTrue="1">
      <formula>$AY591&lt;&gt;""</formula>
    </cfRule>
    <cfRule type="expression" dxfId="355" priority="389" stopIfTrue="1">
      <formula>AND($L591&lt;&gt;"", $Z591&lt;&gt;"", $AM591&lt;&gt;"", $AV591&lt;&gt;"")</formula>
    </cfRule>
    <cfRule type="expression" dxfId="354" priority="390" stopIfTrue="1">
      <formula>AND($L591&lt;&gt;"", $Z591&lt;&gt;"", $AM591&lt;&gt;"")</formula>
    </cfRule>
    <cfRule type="expression" dxfId="353" priority="391" stopIfTrue="1">
      <formula>AND($L591&lt;&gt;"", $Z591&lt;&gt;"")</formula>
    </cfRule>
    <cfRule type="expression" dxfId="352" priority="392" stopIfTrue="1">
      <formula>$L591&lt;&gt;""</formula>
    </cfRule>
  </conditionalFormatting>
  <conditionalFormatting sqref="E594">
    <cfRule type="expression" dxfId="351" priority="383" stopIfTrue="1">
      <formula>$AY594&lt;&gt;""</formula>
    </cfRule>
    <cfRule type="expression" dxfId="350" priority="384" stopIfTrue="1">
      <formula>AND($L594&lt;&gt;"", $Z594&lt;&gt;"", $AM594&lt;&gt;"", $AV594&lt;&gt;"")</formula>
    </cfRule>
    <cfRule type="expression" dxfId="349" priority="385" stopIfTrue="1">
      <formula>AND($L594&lt;&gt;"", $Z594&lt;&gt;"", $AM594&lt;&gt;"")</formula>
    </cfRule>
    <cfRule type="expression" dxfId="348" priority="386" stopIfTrue="1">
      <formula>AND($L594&lt;&gt;"", $Z594&lt;&gt;"")</formula>
    </cfRule>
    <cfRule type="expression" dxfId="347" priority="387" stopIfTrue="1">
      <formula>$L594&lt;&gt;""</formula>
    </cfRule>
  </conditionalFormatting>
  <conditionalFormatting sqref="D595">
    <cfRule type="expression" dxfId="346" priority="378" stopIfTrue="1">
      <formula>$AY595&lt;&gt;""</formula>
    </cfRule>
    <cfRule type="expression" dxfId="345" priority="379" stopIfTrue="1">
      <formula>AND($L595&lt;&gt;"", $Z595&lt;&gt;"", $AM595&lt;&gt;"", $AV595&lt;&gt;"")</formula>
    </cfRule>
    <cfRule type="expression" dxfId="344" priority="380" stopIfTrue="1">
      <formula>AND($L595&lt;&gt;"", $Z595&lt;&gt;"", $AM595&lt;&gt;"")</formula>
    </cfRule>
    <cfRule type="expression" dxfId="343" priority="381" stopIfTrue="1">
      <formula>AND($L595&lt;&gt;"", $Z595&lt;&gt;"")</formula>
    </cfRule>
    <cfRule type="expression" dxfId="342" priority="382" stopIfTrue="1">
      <formula>$L595&lt;&gt;""</formula>
    </cfRule>
  </conditionalFormatting>
  <conditionalFormatting sqref="E595">
    <cfRule type="expression" dxfId="341" priority="373" stopIfTrue="1">
      <formula>$AY595&lt;&gt;""</formula>
    </cfRule>
    <cfRule type="expression" dxfId="340" priority="374" stopIfTrue="1">
      <formula>AND($L595&lt;&gt;"", $Z595&lt;&gt;"", $AM595&lt;&gt;"", $AV595&lt;&gt;"")</formula>
    </cfRule>
    <cfRule type="expression" dxfId="339" priority="375" stopIfTrue="1">
      <formula>AND($L595&lt;&gt;"", $Z595&lt;&gt;"", $AM595&lt;&gt;"")</formula>
    </cfRule>
    <cfRule type="expression" dxfId="338" priority="376" stopIfTrue="1">
      <formula>AND($L595&lt;&gt;"", $Z595&lt;&gt;"")</formula>
    </cfRule>
    <cfRule type="expression" dxfId="337" priority="377" stopIfTrue="1">
      <formula>$L595&lt;&gt;""</formula>
    </cfRule>
  </conditionalFormatting>
  <conditionalFormatting sqref="E596">
    <cfRule type="expression" dxfId="336" priority="368" stopIfTrue="1">
      <formula>$AY596&lt;&gt;""</formula>
    </cfRule>
    <cfRule type="expression" dxfId="335" priority="369" stopIfTrue="1">
      <formula>AND($L596&lt;&gt;"", $Z596&lt;&gt;"", $AM596&lt;&gt;"", $AV596&lt;&gt;"")</formula>
    </cfRule>
    <cfRule type="expression" dxfId="334" priority="370" stopIfTrue="1">
      <formula>AND($L596&lt;&gt;"", $Z596&lt;&gt;"", $AM596&lt;&gt;"")</formula>
    </cfRule>
    <cfRule type="expression" dxfId="333" priority="371" stopIfTrue="1">
      <formula>AND($L596&lt;&gt;"", $Z596&lt;&gt;"")</formula>
    </cfRule>
    <cfRule type="expression" dxfId="332" priority="372" stopIfTrue="1">
      <formula>$L596&lt;&gt;""</formula>
    </cfRule>
  </conditionalFormatting>
  <conditionalFormatting sqref="D596">
    <cfRule type="expression" dxfId="331" priority="363" stopIfTrue="1">
      <formula>$AY596&lt;&gt;""</formula>
    </cfRule>
    <cfRule type="expression" dxfId="330" priority="364" stopIfTrue="1">
      <formula>AND($L596&lt;&gt;"", $Z596&lt;&gt;"", $AM596&lt;&gt;"", $AV596&lt;&gt;"")</formula>
    </cfRule>
    <cfRule type="expression" dxfId="329" priority="365" stopIfTrue="1">
      <formula>AND($L596&lt;&gt;"", $Z596&lt;&gt;"", $AM596&lt;&gt;"")</formula>
    </cfRule>
    <cfRule type="expression" dxfId="328" priority="366" stopIfTrue="1">
      <formula>AND($L596&lt;&gt;"", $Z596&lt;&gt;"")</formula>
    </cfRule>
    <cfRule type="expression" dxfId="327" priority="367" stopIfTrue="1">
      <formula>$L596&lt;&gt;""</formula>
    </cfRule>
  </conditionalFormatting>
  <conditionalFormatting sqref="D597">
    <cfRule type="expression" dxfId="326" priority="358" stopIfTrue="1">
      <formula>$AY597&lt;&gt;""</formula>
    </cfRule>
    <cfRule type="expression" dxfId="325" priority="359" stopIfTrue="1">
      <formula>AND($L597&lt;&gt;"", $Z597&lt;&gt;"", $AM597&lt;&gt;"", $AV597&lt;&gt;"")</formula>
    </cfRule>
    <cfRule type="expression" dxfId="324" priority="360" stopIfTrue="1">
      <formula>AND($L597&lt;&gt;"", $Z597&lt;&gt;"", $AM597&lt;&gt;"")</formula>
    </cfRule>
    <cfRule type="expression" dxfId="323" priority="361" stopIfTrue="1">
      <formula>AND($L597&lt;&gt;"", $Z597&lt;&gt;"")</formula>
    </cfRule>
    <cfRule type="expression" dxfId="322" priority="362" stopIfTrue="1">
      <formula>$L597&lt;&gt;""</formula>
    </cfRule>
  </conditionalFormatting>
  <conditionalFormatting sqref="E597">
    <cfRule type="expression" dxfId="321" priority="353" stopIfTrue="1">
      <formula>$AY597&lt;&gt;""</formula>
    </cfRule>
    <cfRule type="expression" dxfId="320" priority="354" stopIfTrue="1">
      <formula>AND($L597&lt;&gt;"", $Z597&lt;&gt;"", $AM597&lt;&gt;"", $AV597&lt;&gt;"")</formula>
    </cfRule>
    <cfRule type="expression" dxfId="319" priority="355" stopIfTrue="1">
      <formula>AND($L597&lt;&gt;"", $Z597&lt;&gt;"", $AM597&lt;&gt;"")</formula>
    </cfRule>
    <cfRule type="expression" dxfId="318" priority="356" stopIfTrue="1">
      <formula>AND($L597&lt;&gt;"", $Z597&lt;&gt;"")</formula>
    </cfRule>
    <cfRule type="expression" dxfId="317" priority="357" stopIfTrue="1">
      <formula>$L597&lt;&gt;""</formula>
    </cfRule>
  </conditionalFormatting>
  <conditionalFormatting sqref="G598">
    <cfRule type="expression" dxfId="316" priority="348" stopIfTrue="1">
      <formula>$AY598&lt;&gt;""</formula>
    </cfRule>
    <cfRule type="expression" dxfId="315" priority="349" stopIfTrue="1">
      <formula>AND($L598&lt;&gt;"", $Z598&lt;&gt;"", $AM598&lt;&gt;"", $AV598&lt;&gt;"")</formula>
    </cfRule>
    <cfRule type="expression" dxfId="314" priority="350" stopIfTrue="1">
      <formula>AND($L598&lt;&gt;"", $Z598&lt;&gt;"", $AM598&lt;&gt;"")</formula>
    </cfRule>
    <cfRule type="expression" dxfId="313" priority="351" stopIfTrue="1">
      <formula>AND($L598&lt;&gt;"", $Z598&lt;&gt;"")</formula>
    </cfRule>
    <cfRule type="expression" dxfId="312" priority="352" stopIfTrue="1">
      <formula>$L598&lt;&gt;""</formula>
    </cfRule>
  </conditionalFormatting>
  <conditionalFormatting sqref="F598">
    <cfRule type="expression" dxfId="311" priority="343" stopIfTrue="1">
      <formula>$AY598&lt;&gt;""</formula>
    </cfRule>
    <cfRule type="expression" dxfId="310" priority="344" stopIfTrue="1">
      <formula>AND($L598&lt;&gt;"", $Z598&lt;&gt;"", $AM598&lt;&gt;"", $AV598&lt;&gt;"")</formula>
    </cfRule>
    <cfRule type="expression" dxfId="309" priority="345" stopIfTrue="1">
      <formula>AND($L598&lt;&gt;"", $Z598&lt;&gt;"", $AM598&lt;&gt;"")</formula>
    </cfRule>
    <cfRule type="expression" dxfId="308" priority="346" stopIfTrue="1">
      <formula>AND($L598&lt;&gt;"", $Z598&lt;&gt;"")</formula>
    </cfRule>
    <cfRule type="expression" dxfId="307" priority="347" stopIfTrue="1">
      <formula>$L598&lt;&gt;""</formula>
    </cfRule>
  </conditionalFormatting>
  <conditionalFormatting sqref="E598">
    <cfRule type="expression" dxfId="306" priority="338" stopIfTrue="1">
      <formula>$AY598&lt;&gt;""</formula>
    </cfRule>
    <cfRule type="expression" dxfId="305" priority="339" stopIfTrue="1">
      <formula>AND($L598&lt;&gt;"", $Z598&lt;&gt;"", $AM598&lt;&gt;"", $AV598&lt;&gt;"")</formula>
    </cfRule>
    <cfRule type="expression" dxfId="304" priority="340" stopIfTrue="1">
      <formula>AND($L598&lt;&gt;"", $Z598&lt;&gt;"", $AM598&lt;&gt;"")</formula>
    </cfRule>
    <cfRule type="expression" dxfId="303" priority="341" stopIfTrue="1">
      <formula>AND($L598&lt;&gt;"", $Z598&lt;&gt;"")</formula>
    </cfRule>
    <cfRule type="expression" dxfId="302" priority="342" stopIfTrue="1">
      <formula>$L598&lt;&gt;""</formula>
    </cfRule>
  </conditionalFormatting>
  <conditionalFormatting sqref="D598">
    <cfRule type="expression" dxfId="301" priority="333" stopIfTrue="1">
      <formula>$AY598&lt;&gt;""</formula>
    </cfRule>
    <cfRule type="expression" dxfId="300" priority="334" stopIfTrue="1">
      <formula>AND($L598&lt;&gt;"", $Z598&lt;&gt;"", $AM598&lt;&gt;"", $AV598&lt;&gt;"")</formula>
    </cfRule>
    <cfRule type="expression" dxfId="299" priority="335" stopIfTrue="1">
      <formula>AND($L598&lt;&gt;"", $Z598&lt;&gt;"", $AM598&lt;&gt;"")</formula>
    </cfRule>
    <cfRule type="expression" dxfId="298" priority="336" stopIfTrue="1">
      <formula>AND($L598&lt;&gt;"", $Z598&lt;&gt;"")</formula>
    </cfRule>
    <cfRule type="expression" dxfId="297" priority="337" stopIfTrue="1">
      <formula>$L598&lt;&gt;""</formula>
    </cfRule>
  </conditionalFormatting>
  <conditionalFormatting sqref="B599 B601:B602 B604:B606">
    <cfRule type="expression" dxfId="296" priority="325">
      <formula>AND($L599&lt;&gt;"", $Z599&lt;&gt;"", $AM599&lt;&gt;"", $AV599&lt;&gt;"")</formula>
    </cfRule>
    <cfRule type="expression" dxfId="295" priority="326">
      <formula>AND($L599&lt;&gt;"", $Z599&lt;&gt;"", $AM599&lt;&gt;"")</formula>
    </cfRule>
    <cfRule type="expression" dxfId="294" priority="327">
      <formula>AND($L599&lt;&gt;"", $Z599&lt;&gt;"")</formula>
    </cfRule>
    <cfRule type="expression" dxfId="293" priority="328">
      <formula>$L599&lt;&gt;""</formula>
    </cfRule>
  </conditionalFormatting>
  <conditionalFormatting sqref="D600:E600 E599:E601 D604:E604 D605:D606 B599:C599 B601:E602 C603:E603 B604:C606">
    <cfRule type="expression" dxfId="292" priority="324" stopIfTrue="1">
      <formula>$AY599&lt;&gt;""</formula>
    </cfRule>
    <cfRule type="expression" dxfId="291" priority="329" stopIfTrue="1">
      <formula>AND($L599&lt;&gt;"", $Z599&lt;&gt;"", $AM599&lt;&gt;"", $AV599&lt;&gt;"")</formula>
    </cfRule>
    <cfRule type="expression" dxfId="290" priority="330" stopIfTrue="1">
      <formula>AND($L599&lt;&gt;"", $Z599&lt;&gt;"", $AM599&lt;&gt;"")</formula>
    </cfRule>
    <cfRule type="expression" dxfId="289" priority="331" stopIfTrue="1">
      <formula>AND($L599&lt;&gt;"", $Z599&lt;&gt;"")</formula>
    </cfRule>
    <cfRule type="expression" dxfId="288" priority="332" stopIfTrue="1">
      <formula>$L599&lt;&gt;""</formula>
    </cfRule>
  </conditionalFormatting>
  <conditionalFormatting sqref="B600">
    <cfRule type="expression" dxfId="287" priority="316">
      <formula>AND($L600&lt;&gt;"", $Z600&lt;&gt;"", $AM600&lt;&gt;"", $AV600&lt;&gt;"")</formula>
    </cfRule>
    <cfRule type="expression" dxfId="286" priority="317">
      <formula>AND($L600&lt;&gt;"", $Z600&lt;&gt;"", $AM600&lt;&gt;"")</formula>
    </cfRule>
    <cfRule type="expression" dxfId="285" priority="318">
      <formula>AND($L600&lt;&gt;"", $Z600&lt;&gt;"")</formula>
    </cfRule>
    <cfRule type="expression" dxfId="284" priority="319">
      <formula>$L600&lt;&gt;""</formula>
    </cfRule>
  </conditionalFormatting>
  <conditionalFormatting sqref="B600">
    <cfRule type="expression" dxfId="283" priority="315" stopIfTrue="1">
      <formula>$AY600&lt;&gt;""</formula>
    </cfRule>
    <cfRule type="expression" dxfId="282" priority="320" stopIfTrue="1">
      <formula>AND($L600&lt;&gt;"", $Z600&lt;&gt;"", $AM600&lt;&gt;"", $AV600&lt;&gt;"")</formula>
    </cfRule>
    <cfRule type="expression" dxfId="281" priority="321" stopIfTrue="1">
      <formula>AND($L600&lt;&gt;"", $Z600&lt;&gt;"", $AM600&lt;&gt;"")</formula>
    </cfRule>
    <cfRule type="expression" dxfId="280" priority="322" stopIfTrue="1">
      <formula>AND($L600&lt;&gt;"", $Z600&lt;&gt;"")</formula>
    </cfRule>
    <cfRule type="expression" dxfId="279" priority="323" stopIfTrue="1">
      <formula>$L600&lt;&gt;""</formula>
    </cfRule>
  </conditionalFormatting>
  <conditionalFormatting sqref="C600">
    <cfRule type="expression" dxfId="278" priority="310" stopIfTrue="1">
      <formula>$AY600&lt;&gt;""</formula>
    </cfRule>
    <cfRule type="expression" dxfId="277" priority="311" stopIfTrue="1">
      <formula>AND($L600&lt;&gt;"", $Z600&lt;&gt;"", $AM600&lt;&gt;"", $AV600&lt;&gt;"")</formula>
    </cfRule>
    <cfRule type="expression" dxfId="276" priority="312" stopIfTrue="1">
      <formula>AND($L600&lt;&gt;"", $Z600&lt;&gt;"", $AM600&lt;&gt;"")</formula>
    </cfRule>
    <cfRule type="expression" dxfId="275" priority="313" stopIfTrue="1">
      <formula>AND($L600&lt;&gt;"", $Z600&lt;&gt;"")</formula>
    </cfRule>
    <cfRule type="expression" dxfId="274" priority="314" stopIfTrue="1">
      <formula>$L600&lt;&gt;""</formula>
    </cfRule>
  </conditionalFormatting>
  <conditionalFormatting sqref="B603">
    <cfRule type="expression" dxfId="273" priority="302">
      <formula>AND($L603&lt;&gt;"", $Z603&lt;&gt;"", $AM603&lt;&gt;"", $AV603&lt;&gt;"")</formula>
    </cfRule>
    <cfRule type="expression" dxfId="272" priority="303">
      <formula>AND($L603&lt;&gt;"", $Z603&lt;&gt;"", $AM603&lt;&gt;"")</formula>
    </cfRule>
    <cfRule type="expression" dxfId="271" priority="304">
      <formula>AND($L603&lt;&gt;"", $Z603&lt;&gt;"")</formula>
    </cfRule>
    <cfRule type="expression" dxfId="270" priority="305">
      <formula>$L603&lt;&gt;""</formula>
    </cfRule>
  </conditionalFormatting>
  <conditionalFormatting sqref="B603">
    <cfRule type="expression" dxfId="269" priority="301" stopIfTrue="1">
      <formula>$AY603&lt;&gt;""</formula>
    </cfRule>
    <cfRule type="expression" dxfId="268" priority="306" stopIfTrue="1">
      <formula>AND($L603&lt;&gt;"", $Z603&lt;&gt;"", $AM603&lt;&gt;"", $AV603&lt;&gt;"")</formula>
    </cfRule>
    <cfRule type="expression" dxfId="267" priority="307" stopIfTrue="1">
      <formula>AND($L603&lt;&gt;"", $Z603&lt;&gt;"", $AM603&lt;&gt;"")</formula>
    </cfRule>
    <cfRule type="expression" dxfId="266" priority="308" stopIfTrue="1">
      <formula>AND($L603&lt;&gt;"", $Z603&lt;&gt;"")</formula>
    </cfRule>
    <cfRule type="expression" dxfId="265" priority="309" stopIfTrue="1">
      <formula>$L603&lt;&gt;""</formula>
    </cfRule>
  </conditionalFormatting>
  <conditionalFormatting sqref="F599:F606">
    <cfRule type="expression" dxfId="264" priority="296" stopIfTrue="1">
      <formula>$AY599&lt;&gt;""</formula>
    </cfRule>
    <cfRule type="expression" dxfId="263" priority="297" stopIfTrue="1">
      <formula>AND($L599&lt;&gt;"", $Z599&lt;&gt;"", $AM599&lt;&gt;"", $AV599&lt;&gt;"")</formula>
    </cfRule>
    <cfRule type="expression" dxfId="262" priority="298" stopIfTrue="1">
      <formula>AND($L599&lt;&gt;"", $Z599&lt;&gt;"", $AM599&lt;&gt;"")</formula>
    </cfRule>
    <cfRule type="expression" dxfId="261" priority="299" stopIfTrue="1">
      <formula>AND($L599&lt;&gt;"", $Z599&lt;&gt;"")</formula>
    </cfRule>
    <cfRule type="expression" dxfId="260" priority="300" stopIfTrue="1">
      <formula>$L599&lt;&gt;""</formula>
    </cfRule>
  </conditionalFormatting>
  <conditionalFormatting sqref="G599:G606">
    <cfRule type="expression" dxfId="259" priority="291" stopIfTrue="1">
      <formula>$AY599&lt;&gt;""</formula>
    </cfRule>
    <cfRule type="expression" dxfId="258" priority="292" stopIfTrue="1">
      <formula>AND($L599&lt;&gt;"", $Z599&lt;&gt;"", $AM599&lt;&gt;"", $AV599&lt;&gt;"")</formula>
    </cfRule>
    <cfRule type="expression" dxfId="257" priority="293" stopIfTrue="1">
      <formula>AND($L599&lt;&gt;"", $Z599&lt;&gt;"", $AM599&lt;&gt;"")</formula>
    </cfRule>
    <cfRule type="expression" dxfId="256" priority="294" stopIfTrue="1">
      <formula>AND($L599&lt;&gt;"", $Z599&lt;&gt;"")</formula>
    </cfRule>
    <cfRule type="expression" dxfId="255" priority="295" stopIfTrue="1">
      <formula>$L599&lt;&gt;""</formula>
    </cfRule>
  </conditionalFormatting>
  <conditionalFormatting sqref="D599">
    <cfRule type="expression" dxfId="254" priority="286" stopIfTrue="1">
      <formula>$AY599&lt;&gt;""</formula>
    </cfRule>
    <cfRule type="expression" dxfId="253" priority="287" stopIfTrue="1">
      <formula>AND($L599&lt;&gt;"", $Z599&lt;&gt;"", $AM599&lt;&gt;"", $AV599&lt;&gt;"")</formula>
    </cfRule>
    <cfRule type="expression" dxfId="252" priority="288" stopIfTrue="1">
      <formula>AND($L599&lt;&gt;"", $Z599&lt;&gt;"", $AM599&lt;&gt;"")</formula>
    </cfRule>
    <cfRule type="expression" dxfId="251" priority="289" stopIfTrue="1">
      <formula>AND($L599&lt;&gt;"", $Z599&lt;&gt;"")</formula>
    </cfRule>
    <cfRule type="expression" dxfId="250" priority="290" stopIfTrue="1">
      <formula>$L599&lt;&gt;""</formula>
    </cfRule>
  </conditionalFormatting>
  <conditionalFormatting sqref="E605">
    <cfRule type="expression" dxfId="249" priority="281" stopIfTrue="1">
      <formula>$AY605&lt;&gt;""</formula>
    </cfRule>
    <cfRule type="expression" dxfId="248" priority="282" stopIfTrue="1">
      <formula>AND($L605&lt;&gt;"", $Z605&lt;&gt;"", $AM605&lt;&gt;"", $AV605&lt;&gt;"")</formula>
    </cfRule>
    <cfRule type="expression" dxfId="247" priority="283" stopIfTrue="1">
      <formula>AND($L605&lt;&gt;"", $Z605&lt;&gt;"", $AM605&lt;&gt;"")</formula>
    </cfRule>
    <cfRule type="expression" dxfId="246" priority="284" stopIfTrue="1">
      <formula>AND($L605&lt;&gt;"", $Z605&lt;&gt;"")</formula>
    </cfRule>
    <cfRule type="expression" dxfId="245" priority="285" stopIfTrue="1">
      <formula>$L605&lt;&gt;""</formula>
    </cfRule>
  </conditionalFormatting>
  <conditionalFormatting sqref="E606">
    <cfRule type="expression" dxfId="244" priority="276" stopIfTrue="1">
      <formula>$AY606&lt;&gt;""</formula>
    </cfRule>
    <cfRule type="expression" dxfId="243" priority="277" stopIfTrue="1">
      <formula>AND($L606&lt;&gt;"", $Z606&lt;&gt;"", $AM606&lt;&gt;"", $AV606&lt;&gt;"")</formula>
    </cfRule>
    <cfRule type="expression" dxfId="242" priority="278" stopIfTrue="1">
      <formula>AND($L606&lt;&gt;"", $Z606&lt;&gt;"", $AM606&lt;&gt;"")</formula>
    </cfRule>
    <cfRule type="expression" dxfId="241" priority="279" stopIfTrue="1">
      <formula>AND($L606&lt;&gt;"", $Z606&lt;&gt;"")</formula>
    </cfRule>
    <cfRule type="expression" dxfId="240" priority="280" stopIfTrue="1">
      <formula>$L606&lt;&gt;""</formula>
    </cfRule>
  </conditionalFormatting>
  <conditionalFormatting sqref="B607 B609">
    <cfRule type="expression" dxfId="239" priority="268">
      <formula>AND($L607&lt;&gt;"", $Z607&lt;&gt;"", $AM607&lt;&gt;"", $AV607&lt;&gt;"")</formula>
    </cfRule>
    <cfRule type="expression" dxfId="238" priority="269">
      <formula>AND($L607&lt;&gt;"", $Z607&lt;&gt;"", $AM607&lt;&gt;"")</formula>
    </cfRule>
    <cfRule type="expression" dxfId="237" priority="270">
      <formula>AND($L607&lt;&gt;"", $Z607&lt;&gt;"")</formula>
    </cfRule>
    <cfRule type="expression" dxfId="236" priority="271">
      <formula>$L607&lt;&gt;""</formula>
    </cfRule>
  </conditionalFormatting>
  <conditionalFormatting sqref="B607:D607 C608:D608 B609:D609">
    <cfRule type="expression" dxfId="235" priority="267" stopIfTrue="1">
      <formula>$AY607&lt;&gt;""</formula>
    </cfRule>
    <cfRule type="expression" dxfId="234" priority="272" stopIfTrue="1">
      <formula>AND($L607&lt;&gt;"", $Z607&lt;&gt;"", $AM607&lt;&gt;"", $AV607&lt;&gt;"")</formula>
    </cfRule>
    <cfRule type="expression" dxfId="233" priority="273" stopIfTrue="1">
      <formula>AND($L607&lt;&gt;"", $Z607&lt;&gt;"", $AM607&lt;&gt;"")</formula>
    </cfRule>
    <cfRule type="expression" dxfId="232" priority="274" stopIfTrue="1">
      <formula>AND($L607&lt;&gt;"", $Z607&lt;&gt;"")</formula>
    </cfRule>
    <cfRule type="expression" dxfId="231" priority="275" stopIfTrue="1">
      <formula>$L607&lt;&gt;""</formula>
    </cfRule>
  </conditionalFormatting>
  <conditionalFormatting sqref="B608">
    <cfRule type="expression" dxfId="230" priority="262" stopIfTrue="1">
      <formula>$AY608&lt;&gt;""</formula>
    </cfRule>
    <cfRule type="expression" dxfId="229" priority="263" stopIfTrue="1">
      <formula>AND($L608&lt;&gt;"", $Z608&lt;&gt;"", $AM608&lt;&gt;"", $AV608&lt;&gt;"")</formula>
    </cfRule>
    <cfRule type="expression" dxfId="228" priority="264" stopIfTrue="1">
      <formula>AND($L608&lt;&gt;"", $Z608&lt;&gt;"", $AM608&lt;&gt;"")</formula>
    </cfRule>
    <cfRule type="expression" dxfId="227" priority="265" stopIfTrue="1">
      <formula>AND($L608&lt;&gt;"", $Z608&lt;&gt;"")</formula>
    </cfRule>
    <cfRule type="expression" dxfId="226" priority="266" stopIfTrue="1">
      <formula>$L608&lt;&gt;""</formula>
    </cfRule>
  </conditionalFormatting>
  <conditionalFormatting sqref="F607:F609">
    <cfRule type="expression" dxfId="225" priority="257" stopIfTrue="1">
      <formula>$AY607&lt;&gt;""</formula>
    </cfRule>
    <cfRule type="expression" dxfId="224" priority="258" stopIfTrue="1">
      <formula>AND($L607&lt;&gt;"", $Z607&lt;&gt;"", $AM607&lt;&gt;"", $AV607&lt;&gt;"")</formula>
    </cfRule>
    <cfRule type="expression" dxfId="223" priority="259" stopIfTrue="1">
      <formula>AND($L607&lt;&gt;"", $Z607&lt;&gt;"", $AM607&lt;&gt;"")</formula>
    </cfRule>
    <cfRule type="expression" dxfId="222" priority="260" stopIfTrue="1">
      <formula>AND($L607&lt;&gt;"", $Z607&lt;&gt;"")</formula>
    </cfRule>
    <cfRule type="expression" dxfId="221" priority="261" stopIfTrue="1">
      <formula>$L607&lt;&gt;""</formula>
    </cfRule>
  </conditionalFormatting>
  <conditionalFormatting sqref="G607:G609">
    <cfRule type="expression" dxfId="220" priority="252" stopIfTrue="1">
      <formula>$AY607&lt;&gt;""</formula>
    </cfRule>
    <cfRule type="expression" dxfId="219" priority="253" stopIfTrue="1">
      <formula>AND($L607&lt;&gt;"", $Z607&lt;&gt;"", $AM607&lt;&gt;"", $AV607&lt;&gt;"")</formula>
    </cfRule>
    <cfRule type="expression" dxfId="218" priority="254" stopIfTrue="1">
      <formula>AND($L607&lt;&gt;"", $Z607&lt;&gt;"", $AM607&lt;&gt;"")</formula>
    </cfRule>
    <cfRule type="expression" dxfId="217" priority="255" stopIfTrue="1">
      <formula>AND($L607&lt;&gt;"", $Z607&lt;&gt;"")</formula>
    </cfRule>
    <cfRule type="expression" dxfId="216" priority="256" stopIfTrue="1">
      <formula>$L607&lt;&gt;""</formula>
    </cfRule>
  </conditionalFormatting>
  <conditionalFormatting sqref="E607">
    <cfRule type="expression" dxfId="215" priority="247" stopIfTrue="1">
      <formula>$AY607&lt;&gt;""</formula>
    </cfRule>
    <cfRule type="expression" dxfId="214" priority="248" stopIfTrue="1">
      <formula>AND($L607&lt;&gt;"", $Z607&lt;&gt;"", $AM607&lt;&gt;"", $AV607&lt;&gt;"")</formula>
    </cfRule>
    <cfRule type="expression" dxfId="213" priority="249" stopIfTrue="1">
      <formula>AND($L607&lt;&gt;"", $Z607&lt;&gt;"", $AM607&lt;&gt;"")</formula>
    </cfRule>
    <cfRule type="expression" dxfId="212" priority="250" stopIfTrue="1">
      <formula>AND($L607&lt;&gt;"", $Z607&lt;&gt;"")</formula>
    </cfRule>
    <cfRule type="expression" dxfId="211" priority="251" stopIfTrue="1">
      <formula>$L607&lt;&gt;""</formula>
    </cfRule>
  </conditionalFormatting>
  <conditionalFormatting sqref="E608">
    <cfRule type="expression" dxfId="210" priority="242" stopIfTrue="1">
      <formula>$AY608&lt;&gt;""</formula>
    </cfRule>
    <cfRule type="expression" dxfId="209" priority="243" stopIfTrue="1">
      <formula>AND($L608&lt;&gt;"", $Z608&lt;&gt;"", $AM608&lt;&gt;"", $AV608&lt;&gt;"")</formula>
    </cfRule>
    <cfRule type="expression" dxfId="208" priority="244" stopIfTrue="1">
      <formula>AND($L608&lt;&gt;"", $Z608&lt;&gt;"", $AM608&lt;&gt;"")</formula>
    </cfRule>
    <cfRule type="expression" dxfId="207" priority="245" stopIfTrue="1">
      <formula>AND($L608&lt;&gt;"", $Z608&lt;&gt;"")</formula>
    </cfRule>
    <cfRule type="expression" dxfId="206" priority="246" stopIfTrue="1">
      <formula>$L608&lt;&gt;""</formula>
    </cfRule>
  </conditionalFormatting>
  <conditionalFormatting sqref="E609">
    <cfRule type="expression" dxfId="205" priority="237" stopIfTrue="1">
      <formula>$AY609&lt;&gt;""</formula>
    </cfRule>
    <cfRule type="expression" dxfId="204" priority="238" stopIfTrue="1">
      <formula>AND($L609&lt;&gt;"", $Z609&lt;&gt;"", $AM609&lt;&gt;"", $AV609&lt;&gt;"")</formula>
    </cfRule>
    <cfRule type="expression" dxfId="203" priority="239" stopIfTrue="1">
      <formula>AND($L609&lt;&gt;"", $Z609&lt;&gt;"", $AM609&lt;&gt;"")</formula>
    </cfRule>
    <cfRule type="expression" dxfId="202" priority="240" stopIfTrue="1">
      <formula>AND($L609&lt;&gt;"", $Z609&lt;&gt;"")</formula>
    </cfRule>
    <cfRule type="expression" dxfId="201" priority="241" stopIfTrue="1">
      <formula>$L609&lt;&gt;""</formula>
    </cfRule>
  </conditionalFormatting>
  <conditionalFormatting sqref="B611:B612">
    <cfRule type="expression" dxfId="200" priority="229">
      <formula>AND($L611&lt;&gt;"", $Z611&lt;&gt;"", $AM611&lt;&gt;"", $AV611&lt;&gt;"")</formula>
    </cfRule>
    <cfRule type="expression" dxfId="199" priority="230">
      <formula>AND($L611&lt;&gt;"", $Z611&lt;&gt;"", $AM611&lt;&gt;"")</formula>
    </cfRule>
    <cfRule type="expression" dxfId="198" priority="231">
      <formula>AND($L611&lt;&gt;"", $Z611&lt;&gt;"")</formula>
    </cfRule>
    <cfRule type="expression" dxfId="197" priority="232">
      <formula>$L611&lt;&gt;""</formula>
    </cfRule>
  </conditionalFormatting>
  <conditionalFormatting sqref="C610:E610 B611:E612 C613:E613">
    <cfRule type="expression" dxfId="196" priority="228" stopIfTrue="1">
      <formula>$AY610&lt;&gt;""</formula>
    </cfRule>
    <cfRule type="expression" dxfId="195" priority="233" stopIfTrue="1">
      <formula>AND($L610&lt;&gt;"", $Z610&lt;&gt;"", $AM610&lt;&gt;"", $AV610&lt;&gt;"")</formula>
    </cfRule>
    <cfRule type="expression" dxfId="194" priority="234" stopIfTrue="1">
      <formula>AND($L610&lt;&gt;"", $Z610&lt;&gt;"", $AM610&lt;&gt;"")</formula>
    </cfRule>
    <cfRule type="expression" dxfId="193" priority="235" stopIfTrue="1">
      <formula>AND($L610&lt;&gt;"", $Z610&lt;&gt;"")</formula>
    </cfRule>
    <cfRule type="expression" dxfId="192" priority="236" stopIfTrue="1">
      <formula>$L610&lt;&gt;""</formula>
    </cfRule>
  </conditionalFormatting>
  <conditionalFormatting sqref="B610">
    <cfRule type="expression" dxfId="191" priority="223" stopIfTrue="1">
      <formula>$AY610&lt;&gt;""</formula>
    </cfRule>
    <cfRule type="expression" dxfId="190" priority="224" stopIfTrue="1">
      <formula>AND($L610&lt;&gt;"", $Z610&lt;&gt;"", $AM610&lt;&gt;"", $AV610&lt;&gt;"")</formula>
    </cfRule>
    <cfRule type="expression" dxfId="189" priority="225" stopIfTrue="1">
      <formula>AND($L610&lt;&gt;"", $Z610&lt;&gt;"", $AM610&lt;&gt;"")</formula>
    </cfRule>
    <cfRule type="expression" dxfId="188" priority="226" stopIfTrue="1">
      <formula>AND($L610&lt;&gt;"", $Z610&lt;&gt;"")</formula>
    </cfRule>
    <cfRule type="expression" dxfId="187" priority="227" stopIfTrue="1">
      <formula>$L610&lt;&gt;""</formula>
    </cfRule>
  </conditionalFormatting>
  <conditionalFormatting sqref="B613">
    <cfRule type="expression" dxfId="186" priority="215">
      <formula>AND($L613&lt;&gt;"", $Z613&lt;&gt;"", $AM613&lt;&gt;"", $AV613&lt;&gt;"")</formula>
    </cfRule>
    <cfRule type="expression" dxfId="185" priority="216">
      <formula>AND($L613&lt;&gt;"", $Z613&lt;&gt;"", $AM613&lt;&gt;"")</formula>
    </cfRule>
    <cfRule type="expression" dxfId="184" priority="217">
      <formula>AND($L613&lt;&gt;"", $Z613&lt;&gt;"")</formula>
    </cfRule>
    <cfRule type="expression" dxfId="183" priority="218">
      <formula>$L613&lt;&gt;""</formula>
    </cfRule>
  </conditionalFormatting>
  <conditionalFormatting sqref="B613">
    <cfRule type="expression" dxfId="182" priority="214" stopIfTrue="1">
      <formula>$AY613&lt;&gt;""</formula>
    </cfRule>
    <cfRule type="expression" dxfId="181" priority="219" stopIfTrue="1">
      <formula>AND($L613&lt;&gt;"", $Z613&lt;&gt;"", $AM613&lt;&gt;"", $AV613&lt;&gt;"")</formula>
    </cfRule>
    <cfRule type="expression" dxfId="180" priority="220" stopIfTrue="1">
      <formula>AND($L613&lt;&gt;"", $Z613&lt;&gt;"", $AM613&lt;&gt;"")</formula>
    </cfRule>
    <cfRule type="expression" dxfId="179" priority="221" stopIfTrue="1">
      <formula>AND($L613&lt;&gt;"", $Z613&lt;&gt;"")</formula>
    </cfRule>
    <cfRule type="expression" dxfId="178" priority="222" stopIfTrue="1">
      <formula>$L613&lt;&gt;""</formula>
    </cfRule>
  </conditionalFormatting>
  <conditionalFormatting sqref="F610:F613">
    <cfRule type="expression" dxfId="177" priority="209" stopIfTrue="1">
      <formula>$AY610&lt;&gt;""</formula>
    </cfRule>
    <cfRule type="expression" dxfId="176" priority="210" stopIfTrue="1">
      <formula>AND($L610&lt;&gt;"", $Z610&lt;&gt;"", $AM610&lt;&gt;"", $AV610&lt;&gt;"")</formula>
    </cfRule>
    <cfRule type="expression" dxfId="175" priority="211" stopIfTrue="1">
      <formula>AND($L610&lt;&gt;"", $Z610&lt;&gt;"", $AM610&lt;&gt;"")</formula>
    </cfRule>
    <cfRule type="expression" dxfId="174" priority="212" stopIfTrue="1">
      <formula>AND($L610&lt;&gt;"", $Z610&lt;&gt;"")</formula>
    </cfRule>
    <cfRule type="expression" dxfId="173" priority="213" stopIfTrue="1">
      <formula>$L610&lt;&gt;""</formula>
    </cfRule>
  </conditionalFormatting>
  <conditionalFormatting sqref="G610:G613">
    <cfRule type="expression" dxfId="172" priority="204" stopIfTrue="1">
      <formula>$AY610&lt;&gt;""</formula>
    </cfRule>
    <cfRule type="expression" dxfId="171" priority="205" stopIfTrue="1">
      <formula>AND($L610&lt;&gt;"", $Z610&lt;&gt;"", $AM610&lt;&gt;"", $AV610&lt;&gt;"")</formula>
    </cfRule>
    <cfRule type="expression" dxfId="170" priority="206" stopIfTrue="1">
      <formula>AND($L610&lt;&gt;"", $Z610&lt;&gt;"", $AM610&lt;&gt;"")</formula>
    </cfRule>
    <cfRule type="expression" dxfId="169" priority="207" stopIfTrue="1">
      <formula>AND($L610&lt;&gt;"", $Z610&lt;&gt;"")</formula>
    </cfRule>
    <cfRule type="expression" dxfId="168" priority="208" stopIfTrue="1">
      <formula>$L610&lt;&gt;""</formula>
    </cfRule>
  </conditionalFormatting>
  <conditionalFormatting sqref="C614:E617 C619:E633 D618:E618">
    <cfRule type="expression" dxfId="167" priority="164" stopIfTrue="1">
      <formula>$AY614&lt;&gt;""</formula>
    </cfRule>
    <cfRule type="expression" dxfId="166" priority="165" stopIfTrue="1">
      <formula>AND($L614&lt;&gt;"", $Z614&lt;&gt;"", $AM614&lt;&gt;"", $AV614&lt;&gt;"")</formula>
    </cfRule>
    <cfRule type="expression" dxfId="165" priority="166" stopIfTrue="1">
      <formula>AND($L614&lt;&gt;"", $Z614&lt;&gt;"", $AM614&lt;&gt;"")</formula>
    </cfRule>
    <cfRule type="expression" dxfId="164" priority="167" stopIfTrue="1">
      <formula>AND($L614&lt;&gt;"", $Z614&lt;&gt;"")</formula>
    </cfRule>
    <cfRule type="expression" dxfId="163" priority="168" stopIfTrue="1">
      <formula>$L614&lt;&gt;""</formula>
    </cfRule>
  </conditionalFormatting>
  <conditionalFormatting sqref="B614:B633">
    <cfRule type="expression" dxfId="162" priority="156">
      <formula>AND($L614&lt;&gt;"", $Z614&lt;&gt;"", $AM614&lt;&gt;"", $AV614&lt;&gt;"")</formula>
    </cfRule>
    <cfRule type="expression" dxfId="161" priority="157">
      <formula>AND($L614&lt;&gt;"", $Z614&lt;&gt;"", $AM614&lt;&gt;"")</formula>
    </cfRule>
    <cfRule type="expression" dxfId="160" priority="158">
      <formula>AND($L614&lt;&gt;"", $Z614&lt;&gt;"")</formula>
    </cfRule>
    <cfRule type="expression" dxfId="159" priority="159">
      <formula>$L614&lt;&gt;""</formula>
    </cfRule>
  </conditionalFormatting>
  <conditionalFormatting sqref="B614:B633">
    <cfRule type="expression" dxfId="158" priority="155" stopIfTrue="1">
      <formula>$AY614&lt;&gt;""</formula>
    </cfRule>
    <cfRule type="expression" dxfId="157" priority="160" stopIfTrue="1">
      <formula>AND($L614&lt;&gt;"", $Z614&lt;&gt;"", $AM614&lt;&gt;"", $AV614&lt;&gt;"")</formula>
    </cfRule>
    <cfRule type="expression" dxfId="156" priority="161" stopIfTrue="1">
      <formula>AND($L614&lt;&gt;"", $Z614&lt;&gt;"", $AM614&lt;&gt;"")</formula>
    </cfRule>
    <cfRule type="expression" dxfId="155" priority="162" stopIfTrue="1">
      <formula>AND($L614&lt;&gt;"", $Z614&lt;&gt;"")</formula>
    </cfRule>
    <cfRule type="expression" dxfId="154" priority="163" stopIfTrue="1">
      <formula>$L614&lt;&gt;""</formula>
    </cfRule>
  </conditionalFormatting>
  <conditionalFormatting sqref="F614:F633">
    <cfRule type="expression" dxfId="153" priority="150" stopIfTrue="1">
      <formula>$AY614&lt;&gt;""</formula>
    </cfRule>
    <cfRule type="expression" dxfId="152" priority="151" stopIfTrue="1">
      <formula>AND($L614&lt;&gt;"", $Z614&lt;&gt;"", $AM614&lt;&gt;"", $AV614&lt;&gt;"")</formula>
    </cfRule>
    <cfRule type="expression" dxfId="151" priority="152" stopIfTrue="1">
      <formula>AND($L614&lt;&gt;"", $Z614&lt;&gt;"", $AM614&lt;&gt;"")</formula>
    </cfRule>
    <cfRule type="expression" dxfId="150" priority="153" stopIfTrue="1">
      <formula>AND($L614&lt;&gt;"", $Z614&lt;&gt;"")</formula>
    </cfRule>
    <cfRule type="expression" dxfId="149" priority="154" stopIfTrue="1">
      <formula>$L614&lt;&gt;""</formula>
    </cfRule>
  </conditionalFormatting>
  <conditionalFormatting sqref="G614:G633">
    <cfRule type="expression" dxfId="148" priority="145" stopIfTrue="1">
      <formula>$AY614&lt;&gt;""</formula>
    </cfRule>
    <cfRule type="expression" dxfId="147" priority="146" stopIfTrue="1">
      <formula>AND($L614&lt;&gt;"", $Z614&lt;&gt;"", $AM614&lt;&gt;"", $AV614&lt;&gt;"")</formula>
    </cfRule>
    <cfRule type="expression" dxfId="146" priority="147" stopIfTrue="1">
      <formula>AND($L614&lt;&gt;"", $Z614&lt;&gt;"", $AM614&lt;&gt;"")</formula>
    </cfRule>
    <cfRule type="expression" dxfId="145" priority="148" stopIfTrue="1">
      <formula>AND($L614&lt;&gt;"", $Z614&lt;&gt;"")</formula>
    </cfRule>
    <cfRule type="expression" dxfId="144" priority="149" stopIfTrue="1">
      <formula>$L614&lt;&gt;""</formula>
    </cfRule>
  </conditionalFormatting>
  <conditionalFormatting sqref="C618">
    <cfRule type="expression" dxfId="143" priority="140" stopIfTrue="1">
      <formula>$AY618&lt;&gt;""</formula>
    </cfRule>
    <cfRule type="expression" dxfId="142" priority="141" stopIfTrue="1">
      <formula>AND($L618&lt;&gt;"", $Z618&lt;&gt;"", $AM618&lt;&gt;"", $AV618&lt;&gt;"")</formula>
    </cfRule>
    <cfRule type="expression" dxfId="141" priority="142" stopIfTrue="1">
      <formula>AND($L618&lt;&gt;"", $Z618&lt;&gt;"", $AM618&lt;&gt;"")</formula>
    </cfRule>
    <cfRule type="expression" dxfId="140" priority="143" stopIfTrue="1">
      <formula>AND($L618&lt;&gt;"", $Z618&lt;&gt;"")</formula>
    </cfRule>
    <cfRule type="expression" dxfId="139" priority="144" stopIfTrue="1">
      <formula>$L618&lt;&gt;""</formula>
    </cfRule>
  </conditionalFormatting>
  <conditionalFormatting sqref="B634:B646">
    <cfRule type="expression" dxfId="138" priority="132">
      <formula>AND($L634&lt;&gt;"", $Z634&lt;&gt;"", $AM634&lt;&gt;"", $AV634&lt;&gt;"")</formula>
    </cfRule>
    <cfRule type="expression" dxfId="137" priority="133">
      <formula>AND($L634&lt;&gt;"", $Z634&lt;&gt;"", $AM634&lt;&gt;"")</formula>
    </cfRule>
    <cfRule type="expression" dxfId="136" priority="134">
      <formula>AND($L634&lt;&gt;"", $Z634&lt;&gt;"")</formula>
    </cfRule>
    <cfRule type="expression" dxfId="135" priority="135">
      <formula>$L634&lt;&gt;""</formula>
    </cfRule>
  </conditionalFormatting>
  <conditionalFormatting sqref="D634:E641 D642 D643:E643 D644:G645 F634:G646 B646 B634:C645">
    <cfRule type="expression" dxfId="134" priority="131" stopIfTrue="1">
      <formula>$AY634&lt;&gt;""</formula>
    </cfRule>
    <cfRule type="expression" dxfId="133" priority="136" stopIfTrue="1">
      <formula>AND($L634&lt;&gt;"", $Z634&lt;&gt;"", $AM634&lt;&gt;"", $AV634&lt;&gt;"")</formula>
    </cfRule>
    <cfRule type="expression" dxfId="132" priority="137" stopIfTrue="1">
      <formula>AND($L634&lt;&gt;"", $Z634&lt;&gt;"", $AM634&lt;&gt;"")</formula>
    </cfRule>
    <cfRule type="expression" dxfId="131" priority="138" stopIfTrue="1">
      <formula>AND($L634&lt;&gt;"", $Z634&lt;&gt;"")</formula>
    </cfRule>
    <cfRule type="expression" dxfId="130" priority="139" stopIfTrue="1">
      <formula>$L634&lt;&gt;""</formula>
    </cfRule>
  </conditionalFormatting>
  <conditionalFormatting sqref="B646">
    <cfRule type="expression" dxfId="129" priority="123">
      <formula>AND($L646&lt;&gt;"", $Z646&lt;&gt;"", $AM646&lt;&gt;"", $AV646&lt;&gt;"")</formula>
    </cfRule>
    <cfRule type="expression" dxfId="128" priority="124">
      <formula>AND($L646&lt;&gt;"", $Z646&lt;&gt;"", $AM646&lt;&gt;"")</formula>
    </cfRule>
    <cfRule type="expression" dxfId="127" priority="125">
      <formula>AND($L646&lt;&gt;"", $Z646&lt;&gt;"")</formula>
    </cfRule>
    <cfRule type="expression" dxfId="126" priority="126">
      <formula>$L646&lt;&gt;""</formula>
    </cfRule>
  </conditionalFormatting>
  <conditionalFormatting sqref="B646:G646">
    <cfRule type="expression" dxfId="125" priority="122" stopIfTrue="1">
      <formula>$AY646&lt;&gt;""</formula>
    </cfRule>
    <cfRule type="expression" dxfId="124" priority="127" stopIfTrue="1">
      <formula>AND($L646&lt;&gt;"", $Z646&lt;&gt;"", $AM646&lt;&gt;"", $AV646&lt;&gt;"")</formula>
    </cfRule>
    <cfRule type="expression" dxfId="123" priority="128" stopIfTrue="1">
      <formula>AND($L646&lt;&gt;"", $Z646&lt;&gt;"", $AM646&lt;&gt;"")</formula>
    </cfRule>
    <cfRule type="expression" dxfId="122" priority="129" stopIfTrue="1">
      <formula>AND($L646&lt;&gt;"", $Z646&lt;&gt;"")</formula>
    </cfRule>
    <cfRule type="expression" dxfId="121" priority="130" stopIfTrue="1">
      <formula>$L646&lt;&gt;""</formula>
    </cfRule>
  </conditionalFormatting>
  <conditionalFormatting sqref="B645">
    <cfRule type="expression" dxfId="120" priority="114">
      <formula>AND($L645&lt;&gt;"", $Z645&lt;&gt;"", $AM645&lt;&gt;"", $AV645&lt;&gt;"")</formula>
    </cfRule>
    <cfRule type="expression" dxfId="119" priority="115">
      <formula>AND($L645&lt;&gt;"", $Z645&lt;&gt;"", $AM645&lt;&gt;"")</formula>
    </cfRule>
    <cfRule type="expression" dxfId="118" priority="116">
      <formula>AND($L645&lt;&gt;"", $Z645&lt;&gt;"")</formula>
    </cfRule>
    <cfRule type="expression" dxfId="117" priority="117">
      <formula>$L645&lt;&gt;""</formula>
    </cfRule>
  </conditionalFormatting>
  <conditionalFormatting sqref="B645:G645">
    <cfRule type="expression" dxfId="116" priority="113" stopIfTrue="1">
      <formula>$AY645&lt;&gt;""</formula>
    </cfRule>
    <cfRule type="expression" dxfId="115" priority="118" stopIfTrue="1">
      <formula>AND($L645&lt;&gt;"", $Z645&lt;&gt;"", $AM645&lt;&gt;"", $AV645&lt;&gt;"")</formula>
    </cfRule>
    <cfRule type="expression" dxfId="114" priority="119" stopIfTrue="1">
      <formula>AND($L645&lt;&gt;"", $Z645&lt;&gt;"", $AM645&lt;&gt;"")</formula>
    </cfRule>
    <cfRule type="expression" dxfId="113" priority="120" stopIfTrue="1">
      <formula>AND($L645&lt;&gt;"", $Z645&lt;&gt;"")</formula>
    </cfRule>
    <cfRule type="expression" dxfId="112" priority="121" stopIfTrue="1">
      <formula>$L645&lt;&gt;""</formula>
    </cfRule>
  </conditionalFormatting>
  <conditionalFormatting sqref="C646">
    <cfRule type="expression" dxfId="111" priority="108" stopIfTrue="1">
      <formula>$AY646&lt;&gt;""</formula>
    </cfRule>
    <cfRule type="expression" dxfId="110" priority="109" stopIfTrue="1">
      <formula>AND($L646&lt;&gt;"", $Z646&lt;&gt;"", $AM646&lt;&gt;"", $AV646&lt;&gt;"")</formula>
    </cfRule>
    <cfRule type="expression" dxfId="109" priority="110" stopIfTrue="1">
      <formula>AND($L646&lt;&gt;"", $Z646&lt;&gt;"", $AM646&lt;&gt;"")</formula>
    </cfRule>
    <cfRule type="expression" dxfId="108" priority="111" stopIfTrue="1">
      <formula>AND($L646&lt;&gt;"", $Z646&lt;&gt;"")</formula>
    </cfRule>
    <cfRule type="expression" dxfId="107" priority="112" stopIfTrue="1">
      <formula>$L646&lt;&gt;""</formula>
    </cfRule>
  </conditionalFormatting>
  <conditionalFormatting sqref="E642">
    <cfRule type="expression" dxfId="106" priority="103" stopIfTrue="1">
      <formula>$AY642&lt;&gt;""</formula>
    </cfRule>
    <cfRule type="expression" dxfId="105" priority="104" stopIfTrue="1">
      <formula>AND($L642&lt;&gt;"", $Z642&lt;&gt;"", $AM642&lt;&gt;"", $AV642&lt;&gt;"")</formula>
    </cfRule>
    <cfRule type="expression" dxfId="104" priority="105" stopIfTrue="1">
      <formula>AND($L642&lt;&gt;"", $Z642&lt;&gt;"", $AM642&lt;&gt;"")</formula>
    </cfRule>
    <cfRule type="expression" dxfId="103" priority="106" stopIfTrue="1">
      <formula>AND($L642&lt;&gt;"", $Z642&lt;&gt;"")</formula>
    </cfRule>
    <cfRule type="expression" dxfId="102" priority="107" stopIfTrue="1">
      <formula>$L642&lt;&gt;""</formula>
    </cfRule>
  </conditionalFormatting>
  <conditionalFormatting sqref="D644">
    <cfRule type="expression" dxfId="101" priority="98" stopIfTrue="1">
      <formula>$AY644&lt;&gt;""</formula>
    </cfRule>
    <cfRule type="expression" dxfId="100" priority="99" stopIfTrue="1">
      <formula>AND($L644&lt;&gt;"", $Z644&lt;&gt;"", $AM644&lt;&gt;"", $AV644&lt;&gt;"")</formula>
    </cfRule>
    <cfRule type="expression" dxfId="99" priority="100" stopIfTrue="1">
      <formula>AND($L644&lt;&gt;"", $Z644&lt;&gt;"", $AM644&lt;&gt;"")</formula>
    </cfRule>
    <cfRule type="expression" dxfId="98" priority="101" stopIfTrue="1">
      <formula>AND($L644&lt;&gt;"", $Z644&lt;&gt;"")</formula>
    </cfRule>
    <cfRule type="expression" dxfId="97" priority="102" stopIfTrue="1">
      <formula>$L644&lt;&gt;""</formula>
    </cfRule>
  </conditionalFormatting>
  <conditionalFormatting sqref="D643">
    <cfRule type="expression" dxfId="96" priority="93" stopIfTrue="1">
      <formula>$AY643&lt;&gt;""</formula>
    </cfRule>
    <cfRule type="expression" dxfId="95" priority="94" stopIfTrue="1">
      <formula>AND($L643&lt;&gt;"", $Z643&lt;&gt;"", $AM643&lt;&gt;"", $AV643&lt;&gt;"")</formula>
    </cfRule>
    <cfRule type="expression" dxfId="94" priority="95" stopIfTrue="1">
      <formula>AND($L643&lt;&gt;"", $Z643&lt;&gt;"", $AM643&lt;&gt;"")</formula>
    </cfRule>
    <cfRule type="expression" dxfId="93" priority="96" stopIfTrue="1">
      <formula>AND($L643&lt;&gt;"", $Z643&lt;&gt;"")</formula>
    </cfRule>
    <cfRule type="expression" dxfId="92" priority="97" stopIfTrue="1">
      <formula>$L643&lt;&gt;""</formula>
    </cfRule>
  </conditionalFormatting>
  <conditionalFormatting sqref="E646">
    <cfRule type="expression" dxfId="91" priority="88" stopIfTrue="1">
      <formula>$AY646&lt;&gt;""</formula>
    </cfRule>
    <cfRule type="expression" dxfId="90" priority="89" stopIfTrue="1">
      <formula>AND($L646&lt;&gt;"", $Z646&lt;&gt;"", $AM646&lt;&gt;"", $AV646&lt;&gt;"")</formula>
    </cfRule>
    <cfRule type="expression" dxfId="89" priority="90" stopIfTrue="1">
      <formula>AND($L646&lt;&gt;"", $Z646&lt;&gt;"", $AM646&lt;&gt;"")</formula>
    </cfRule>
    <cfRule type="expression" dxfId="88" priority="91" stopIfTrue="1">
      <formula>AND($L646&lt;&gt;"", $Z646&lt;&gt;"")</formula>
    </cfRule>
    <cfRule type="expression" dxfId="87" priority="92" stopIfTrue="1">
      <formula>$L646&lt;&gt;""</formula>
    </cfRule>
  </conditionalFormatting>
  <conditionalFormatting sqref="D646">
    <cfRule type="expression" dxfId="86" priority="83" stopIfTrue="1">
      <formula>$AY646&lt;&gt;""</formula>
    </cfRule>
    <cfRule type="expression" dxfId="85" priority="84" stopIfTrue="1">
      <formula>AND($L646&lt;&gt;"", $Z646&lt;&gt;"", $AM646&lt;&gt;"", $AV646&lt;&gt;"")</formula>
    </cfRule>
    <cfRule type="expression" dxfId="84" priority="85" stopIfTrue="1">
      <formula>AND($L646&lt;&gt;"", $Z646&lt;&gt;"", $AM646&lt;&gt;"")</formula>
    </cfRule>
    <cfRule type="expression" dxfId="83" priority="86" stopIfTrue="1">
      <formula>AND($L646&lt;&gt;"", $Z646&lt;&gt;"")</formula>
    </cfRule>
    <cfRule type="expression" dxfId="82" priority="87" stopIfTrue="1">
      <formula>$L646&lt;&gt;""</formula>
    </cfRule>
  </conditionalFormatting>
  <conditionalFormatting sqref="B650:B651">
    <cfRule type="expression" dxfId="81" priority="75">
      <formula>AND($L650&lt;&gt;"", $Z650&lt;&gt;"", $AM650&lt;&gt;"", $AV650&lt;&gt;"")</formula>
    </cfRule>
    <cfRule type="expression" dxfId="80" priority="76">
      <formula>AND($L650&lt;&gt;"", $Z650&lt;&gt;"", $AM650&lt;&gt;"")</formula>
    </cfRule>
    <cfRule type="expression" dxfId="79" priority="77">
      <formula>AND($L650&lt;&gt;"", $Z650&lt;&gt;"")</formula>
    </cfRule>
    <cfRule type="expression" dxfId="78" priority="78">
      <formula>$L650&lt;&gt;""</formula>
    </cfRule>
  </conditionalFormatting>
  <conditionalFormatting sqref="F648:G648 F650:G651 B650:B651">
    <cfRule type="expression" dxfId="77" priority="74" stopIfTrue="1">
      <formula>$AY648&lt;&gt;""</formula>
    </cfRule>
    <cfRule type="expression" dxfId="76" priority="79" stopIfTrue="1">
      <formula>AND($L648&lt;&gt;"", $Z648&lt;&gt;"", $AM648&lt;&gt;"", $AV648&lt;&gt;"")</formula>
    </cfRule>
    <cfRule type="expression" dxfId="75" priority="80" stopIfTrue="1">
      <formula>AND($L648&lt;&gt;"", $Z648&lt;&gt;"", $AM648&lt;&gt;"")</formula>
    </cfRule>
    <cfRule type="expression" dxfId="74" priority="81" stopIfTrue="1">
      <formula>AND($L648&lt;&gt;"", $Z648&lt;&gt;"")</formula>
    </cfRule>
    <cfRule type="expression" dxfId="73" priority="82" stopIfTrue="1">
      <formula>$L648&lt;&gt;""</formula>
    </cfRule>
  </conditionalFormatting>
  <conditionalFormatting sqref="B647:B648">
    <cfRule type="expression" dxfId="72" priority="66">
      <formula>AND($L647&lt;&gt;"", $Z647&lt;&gt;"", $AM647&lt;&gt;"", $AV647&lt;&gt;"")</formula>
    </cfRule>
    <cfRule type="expression" dxfId="71" priority="67">
      <formula>AND($L647&lt;&gt;"", $Z647&lt;&gt;"", $AM647&lt;&gt;"")</formula>
    </cfRule>
    <cfRule type="expression" dxfId="70" priority="68">
      <formula>AND($L647&lt;&gt;"", $Z647&lt;&gt;"")</formula>
    </cfRule>
    <cfRule type="expression" dxfId="69" priority="69">
      <formula>$L647&lt;&gt;""</formula>
    </cfRule>
  </conditionalFormatting>
  <conditionalFormatting sqref="E647:G647 B647:C648">
    <cfRule type="expression" dxfId="68" priority="65" stopIfTrue="1">
      <formula>$AY647&lt;&gt;""</formula>
    </cfRule>
    <cfRule type="expression" dxfId="67" priority="70" stopIfTrue="1">
      <formula>AND($L647&lt;&gt;"", $Z647&lt;&gt;"", $AM647&lt;&gt;"", $AV647&lt;&gt;"")</formula>
    </cfRule>
    <cfRule type="expression" dxfId="66" priority="71" stopIfTrue="1">
      <formula>AND($L647&lt;&gt;"", $Z647&lt;&gt;"", $AM647&lt;&gt;"")</formula>
    </cfRule>
    <cfRule type="expression" dxfId="65" priority="72" stopIfTrue="1">
      <formula>AND($L647&lt;&gt;"", $Z647&lt;&gt;"")</formula>
    </cfRule>
    <cfRule type="expression" dxfId="64" priority="73" stopIfTrue="1">
      <formula>$L647&lt;&gt;""</formula>
    </cfRule>
  </conditionalFormatting>
  <conditionalFormatting sqref="B649">
    <cfRule type="expression" dxfId="63" priority="57">
      <formula>AND($L649&lt;&gt;"", $Z649&lt;&gt;"", $AM649&lt;&gt;"", $AV649&lt;&gt;"")</formula>
    </cfRule>
    <cfRule type="expression" dxfId="62" priority="58">
      <formula>AND($L649&lt;&gt;"", $Z649&lt;&gt;"", $AM649&lt;&gt;"")</formula>
    </cfRule>
    <cfRule type="expression" dxfId="61" priority="59">
      <formula>AND($L649&lt;&gt;"", $Z649&lt;&gt;"")</formula>
    </cfRule>
    <cfRule type="expression" dxfId="60" priority="60">
      <formula>$L649&lt;&gt;""</formula>
    </cfRule>
  </conditionalFormatting>
  <conditionalFormatting sqref="F649:G649 B649:D649">
    <cfRule type="expression" dxfId="59" priority="56" stopIfTrue="1">
      <formula>$AY649&lt;&gt;""</formula>
    </cfRule>
    <cfRule type="expression" dxfId="58" priority="61" stopIfTrue="1">
      <formula>AND($L649&lt;&gt;"", $Z649&lt;&gt;"", $AM649&lt;&gt;"", $AV649&lt;&gt;"")</formula>
    </cfRule>
    <cfRule type="expression" dxfId="57" priority="62" stopIfTrue="1">
      <formula>AND($L649&lt;&gt;"", $Z649&lt;&gt;"", $AM649&lt;&gt;"")</formula>
    </cfRule>
    <cfRule type="expression" dxfId="56" priority="63" stopIfTrue="1">
      <formula>AND($L649&lt;&gt;"", $Z649&lt;&gt;"")</formula>
    </cfRule>
    <cfRule type="expression" dxfId="55" priority="64" stopIfTrue="1">
      <formula>$L649&lt;&gt;""</formula>
    </cfRule>
  </conditionalFormatting>
  <conditionalFormatting sqref="C650">
    <cfRule type="expression" dxfId="54" priority="51" stopIfTrue="1">
      <formula>$AY650&lt;&gt;""</formula>
    </cfRule>
    <cfRule type="expression" dxfId="53" priority="52" stopIfTrue="1">
      <formula>AND($L650&lt;&gt;"", $Z650&lt;&gt;"", $AM650&lt;&gt;"", $AV650&lt;&gt;"")</formula>
    </cfRule>
    <cfRule type="expression" dxfId="52" priority="53" stopIfTrue="1">
      <formula>AND($L650&lt;&gt;"", $Z650&lt;&gt;"", $AM650&lt;&gt;"")</formula>
    </cfRule>
    <cfRule type="expression" dxfId="51" priority="54" stopIfTrue="1">
      <formula>AND($L650&lt;&gt;"", $Z650&lt;&gt;"")</formula>
    </cfRule>
    <cfRule type="expression" dxfId="50" priority="55" stopIfTrue="1">
      <formula>$L650&lt;&gt;""</formula>
    </cfRule>
  </conditionalFormatting>
  <conditionalFormatting sqref="C651">
    <cfRule type="expression" dxfId="49" priority="46" stopIfTrue="1">
      <formula>$AY651&lt;&gt;""</formula>
    </cfRule>
    <cfRule type="expression" dxfId="48" priority="47" stopIfTrue="1">
      <formula>AND($L651&lt;&gt;"", $Z651&lt;&gt;"", $AM651&lt;&gt;"", $AV651&lt;&gt;"")</formula>
    </cfRule>
    <cfRule type="expression" dxfId="47" priority="48" stopIfTrue="1">
      <formula>AND($L651&lt;&gt;"", $Z651&lt;&gt;"", $AM651&lt;&gt;"")</formula>
    </cfRule>
    <cfRule type="expression" dxfId="46" priority="49" stopIfTrue="1">
      <formula>AND($L651&lt;&gt;"", $Z651&lt;&gt;"")</formula>
    </cfRule>
    <cfRule type="expression" dxfId="45" priority="50" stopIfTrue="1">
      <formula>$L651&lt;&gt;""</formula>
    </cfRule>
  </conditionalFormatting>
  <conditionalFormatting sqref="D647">
    <cfRule type="expression" dxfId="44" priority="41" stopIfTrue="1">
      <formula>$AY647&lt;&gt;""</formula>
    </cfRule>
    <cfRule type="expression" dxfId="43" priority="42" stopIfTrue="1">
      <formula>AND($L647&lt;&gt;"", $Z647&lt;&gt;"", $AM647&lt;&gt;"", $AV647&lt;&gt;"")</formula>
    </cfRule>
    <cfRule type="expression" dxfId="42" priority="43" stopIfTrue="1">
      <formula>AND($L647&lt;&gt;"", $Z647&lt;&gt;"", $AM647&lt;&gt;"")</formula>
    </cfRule>
    <cfRule type="expression" dxfId="41" priority="44" stopIfTrue="1">
      <formula>AND($L647&lt;&gt;"", $Z647&lt;&gt;"")</formula>
    </cfRule>
    <cfRule type="expression" dxfId="40" priority="45" stopIfTrue="1">
      <formula>$L647&lt;&gt;""</formula>
    </cfRule>
  </conditionalFormatting>
  <conditionalFormatting sqref="D647">
    <cfRule type="expression" dxfId="39" priority="36" stopIfTrue="1">
      <formula>$AY647&lt;&gt;""</formula>
    </cfRule>
    <cfRule type="expression" dxfId="38" priority="37" stopIfTrue="1">
      <formula>AND($L647&lt;&gt;"", $Z647&lt;&gt;"", $AM647&lt;&gt;"", $AV647&lt;&gt;"")</formula>
    </cfRule>
    <cfRule type="expression" dxfId="37" priority="38" stopIfTrue="1">
      <formula>AND($L647&lt;&gt;"", $Z647&lt;&gt;"", $AM647&lt;&gt;"")</formula>
    </cfRule>
    <cfRule type="expression" dxfId="36" priority="39" stopIfTrue="1">
      <formula>AND($L647&lt;&gt;"", $Z647&lt;&gt;"")</formula>
    </cfRule>
    <cfRule type="expression" dxfId="35" priority="40" stopIfTrue="1">
      <formula>$L647&lt;&gt;""</formula>
    </cfRule>
  </conditionalFormatting>
  <conditionalFormatting sqref="D648">
    <cfRule type="expression" dxfId="34" priority="31" stopIfTrue="1">
      <formula>$AY648&lt;&gt;""</formula>
    </cfRule>
    <cfRule type="expression" dxfId="33" priority="32" stopIfTrue="1">
      <formula>AND($L648&lt;&gt;"", $Z648&lt;&gt;"", $AM648&lt;&gt;"", $AV648&lt;&gt;"")</formula>
    </cfRule>
    <cfRule type="expression" dxfId="32" priority="33" stopIfTrue="1">
      <formula>AND($L648&lt;&gt;"", $Z648&lt;&gt;"", $AM648&lt;&gt;"")</formula>
    </cfRule>
    <cfRule type="expression" dxfId="31" priority="34" stopIfTrue="1">
      <formula>AND($L648&lt;&gt;"", $Z648&lt;&gt;"")</formula>
    </cfRule>
    <cfRule type="expression" dxfId="30" priority="35" stopIfTrue="1">
      <formula>$L648&lt;&gt;""</formula>
    </cfRule>
  </conditionalFormatting>
  <conditionalFormatting sqref="D648">
    <cfRule type="expression" dxfId="29" priority="26" stopIfTrue="1">
      <formula>$AY648&lt;&gt;""</formula>
    </cfRule>
    <cfRule type="expression" dxfId="28" priority="27" stopIfTrue="1">
      <formula>AND($L648&lt;&gt;"", $Z648&lt;&gt;"", $AM648&lt;&gt;"", $AV648&lt;&gt;"")</formula>
    </cfRule>
    <cfRule type="expression" dxfId="27" priority="28" stopIfTrue="1">
      <formula>AND($L648&lt;&gt;"", $Z648&lt;&gt;"", $AM648&lt;&gt;"")</formula>
    </cfRule>
    <cfRule type="expression" dxfId="26" priority="29" stopIfTrue="1">
      <formula>AND($L648&lt;&gt;"", $Z648&lt;&gt;"")</formula>
    </cfRule>
    <cfRule type="expression" dxfId="25" priority="30" stopIfTrue="1">
      <formula>$L648&lt;&gt;""</formula>
    </cfRule>
  </conditionalFormatting>
  <conditionalFormatting sqref="E648">
    <cfRule type="expression" dxfId="24" priority="21" stopIfTrue="1">
      <formula>$AY648&lt;&gt;""</formula>
    </cfRule>
    <cfRule type="expression" dxfId="23" priority="22" stopIfTrue="1">
      <formula>AND($L648&lt;&gt;"", $Z648&lt;&gt;"", $AM648&lt;&gt;"", $AV648&lt;&gt;"")</formula>
    </cfRule>
    <cfRule type="expression" dxfId="22" priority="23" stopIfTrue="1">
      <formula>AND($L648&lt;&gt;"", $Z648&lt;&gt;"", $AM648&lt;&gt;"")</formula>
    </cfRule>
    <cfRule type="expression" dxfId="21" priority="24" stopIfTrue="1">
      <formula>AND($L648&lt;&gt;"", $Z648&lt;&gt;"")</formula>
    </cfRule>
    <cfRule type="expression" dxfId="20" priority="25" stopIfTrue="1">
      <formula>$L648&lt;&gt;""</formula>
    </cfRule>
  </conditionalFormatting>
  <conditionalFormatting sqref="E649">
    <cfRule type="expression" dxfId="19" priority="16" stopIfTrue="1">
      <formula>$AY649&lt;&gt;""</formula>
    </cfRule>
    <cfRule type="expression" dxfId="18" priority="17" stopIfTrue="1">
      <formula>AND($L649&lt;&gt;"", $Z649&lt;&gt;"", $AM649&lt;&gt;"", $AV649&lt;&gt;"")</formula>
    </cfRule>
    <cfRule type="expression" dxfId="17" priority="18" stopIfTrue="1">
      <formula>AND($L649&lt;&gt;"", $Z649&lt;&gt;"", $AM649&lt;&gt;"")</formula>
    </cfRule>
    <cfRule type="expression" dxfId="16" priority="19" stopIfTrue="1">
      <formula>AND($L649&lt;&gt;"", $Z649&lt;&gt;"")</formula>
    </cfRule>
    <cfRule type="expression" dxfId="15" priority="20" stopIfTrue="1">
      <formula>$L649&lt;&gt;""</formula>
    </cfRule>
  </conditionalFormatting>
  <conditionalFormatting sqref="E650:E651">
    <cfRule type="expression" dxfId="14" priority="11" stopIfTrue="1">
      <formula>$AY650&lt;&gt;""</formula>
    </cfRule>
    <cfRule type="expression" dxfId="13" priority="12" stopIfTrue="1">
      <formula>AND($L650&lt;&gt;"", $Z650&lt;&gt;"", $AM650&lt;&gt;"", $AV650&lt;&gt;"")</formula>
    </cfRule>
    <cfRule type="expression" dxfId="12" priority="13" stopIfTrue="1">
      <formula>AND($L650&lt;&gt;"", $Z650&lt;&gt;"", $AM650&lt;&gt;"")</formula>
    </cfRule>
    <cfRule type="expression" dxfId="11" priority="14" stopIfTrue="1">
      <formula>AND($L650&lt;&gt;"", $Z650&lt;&gt;"")</formula>
    </cfRule>
    <cfRule type="expression" dxfId="10" priority="15" stopIfTrue="1">
      <formula>$L650&lt;&gt;""</formula>
    </cfRule>
  </conditionalFormatting>
  <conditionalFormatting sqref="D650">
    <cfRule type="expression" dxfId="9" priority="6" stopIfTrue="1">
      <formula>$AY650&lt;&gt;""</formula>
    </cfRule>
    <cfRule type="expression" dxfId="8" priority="7" stopIfTrue="1">
      <formula>AND($L650&lt;&gt;"", $Z650&lt;&gt;"", $AM650&lt;&gt;"", $AV650&lt;&gt;"")</formula>
    </cfRule>
    <cfRule type="expression" dxfId="7" priority="8" stopIfTrue="1">
      <formula>AND($L650&lt;&gt;"", $Z650&lt;&gt;"", $AM650&lt;&gt;"")</formula>
    </cfRule>
    <cfRule type="expression" dxfId="6" priority="9" stopIfTrue="1">
      <formula>AND($L650&lt;&gt;"", $Z650&lt;&gt;"")</formula>
    </cfRule>
    <cfRule type="expression" dxfId="5" priority="10" stopIfTrue="1">
      <formula>$L650&lt;&gt;""</formula>
    </cfRule>
  </conditionalFormatting>
  <conditionalFormatting sqref="D651">
    <cfRule type="expression" dxfId="4" priority="1" stopIfTrue="1">
      <formula>$AY651&lt;&gt;""</formula>
    </cfRule>
    <cfRule type="expression" dxfId="3" priority="2" stopIfTrue="1">
      <formula>AND($L651&lt;&gt;"", $Z651&lt;&gt;"", $AM651&lt;&gt;"", $AV651&lt;&gt;"")</formula>
    </cfRule>
    <cfRule type="expression" dxfId="2" priority="3" stopIfTrue="1">
      <formula>AND($L651&lt;&gt;"", $Z651&lt;&gt;"", $AM651&lt;&gt;"")</formula>
    </cfRule>
    <cfRule type="expression" dxfId="1" priority="4" stopIfTrue="1">
      <formula>AND($L651&lt;&gt;"", $Z651&lt;&gt;"")</formula>
    </cfRule>
    <cfRule type="expression" dxfId="0" priority="5" stopIfTrue="1">
      <formula>$L651&lt;&gt;""</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93"/>
  <sheetViews>
    <sheetView topLeftCell="A42" zoomScaleNormal="100" workbookViewId="0">
      <selection activeCell="B60" sqref="B60"/>
    </sheetView>
  </sheetViews>
  <sheetFormatPr defaultRowHeight="15" x14ac:dyDescent="0.25"/>
  <cols>
    <col min="1" max="1" width="10" customWidth="1"/>
    <col min="2" max="2" width="27.140625" customWidth="1"/>
    <col min="3" max="3" width="16.42578125" customWidth="1"/>
    <col min="4" max="4" width="20" customWidth="1"/>
    <col min="5" max="5" width="29.42578125" customWidth="1"/>
    <col min="6" max="6" width="63.85546875" customWidth="1"/>
    <col min="7" max="7" width="17" customWidth="1"/>
  </cols>
  <sheetData>
    <row r="1" spans="1:7" ht="15.75" x14ac:dyDescent="0.25">
      <c r="A1" s="10"/>
      <c r="B1" s="75"/>
      <c r="C1" s="75"/>
      <c r="D1" s="75"/>
      <c r="E1" s="75"/>
      <c r="F1" s="75"/>
      <c r="G1" s="74"/>
    </row>
    <row r="2" spans="1:7" ht="15.75" x14ac:dyDescent="0.25">
      <c r="A2" s="10"/>
      <c r="B2" s="134" t="s">
        <v>5085</v>
      </c>
      <c r="C2" s="135"/>
      <c r="D2" s="135"/>
      <c r="E2" s="135"/>
      <c r="F2" s="135"/>
      <c r="G2" s="135"/>
    </row>
    <row r="3" spans="1:7" ht="15.75" x14ac:dyDescent="0.25">
      <c r="A3" s="10"/>
      <c r="B3" s="76"/>
      <c r="C3" s="76"/>
      <c r="D3" s="76"/>
      <c r="E3" s="76"/>
      <c r="F3" s="76"/>
      <c r="G3" s="76"/>
    </row>
    <row r="4" spans="1:7" ht="144.75" customHeight="1" x14ac:dyDescent="0.25">
      <c r="A4" s="2" t="s">
        <v>800</v>
      </c>
      <c r="B4" s="39" t="s">
        <v>0</v>
      </c>
      <c r="C4" s="39" t="s">
        <v>1</v>
      </c>
      <c r="D4" s="7" t="s">
        <v>5</v>
      </c>
      <c r="E4" s="39" t="s">
        <v>4</v>
      </c>
      <c r="F4" s="39" t="s">
        <v>2</v>
      </c>
      <c r="G4" s="39" t="s">
        <v>3</v>
      </c>
    </row>
    <row r="5" spans="1:7" ht="15.75" x14ac:dyDescent="0.25">
      <c r="A5" s="2"/>
      <c r="B5" s="8">
        <v>1</v>
      </c>
      <c r="C5" s="8">
        <v>2</v>
      </c>
      <c r="D5" s="8">
        <v>3</v>
      </c>
      <c r="E5" s="8">
        <v>4</v>
      </c>
      <c r="F5" s="8">
        <v>5</v>
      </c>
      <c r="G5" s="8">
        <v>6</v>
      </c>
    </row>
    <row r="6" spans="1:7" s="54" customFormat="1" ht="31.5" customHeight="1" x14ac:dyDescent="0.25">
      <c r="A6" s="60">
        <v>1</v>
      </c>
      <c r="B6" s="61" t="s">
        <v>8</v>
      </c>
      <c r="C6" s="62" t="s">
        <v>4647</v>
      </c>
      <c r="D6" s="63">
        <v>45646</v>
      </c>
      <c r="E6" s="61" t="s">
        <v>2558</v>
      </c>
      <c r="F6" s="61" t="s">
        <v>2358</v>
      </c>
      <c r="G6" s="64">
        <v>46011</v>
      </c>
    </row>
    <row r="7" spans="1:7" s="54" customFormat="1" ht="33" customHeight="1" x14ac:dyDescent="0.25">
      <c r="A7" s="60">
        <v>2</v>
      </c>
      <c r="B7" s="61" t="s">
        <v>8</v>
      </c>
      <c r="C7" s="62" t="s">
        <v>4648</v>
      </c>
      <c r="D7" s="63">
        <v>45646</v>
      </c>
      <c r="E7" s="61" t="s">
        <v>2558</v>
      </c>
      <c r="F7" s="61" t="s">
        <v>4649</v>
      </c>
      <c r="G7" s="64">
        <v>46011</v>
      </c>
    </row>
    <row r="8" spans="1:7" s="54" customFormat="1" ht="31.5" customHeight="1" x14ac:dyDescent="0.25">
      <c r="A8" s="60">
        <v>3</v>
      </c>
      <c r="B8" s="61" t="s">
        <v>8</v>
      </c>
      <c r="C8" s="62" t="s">
        <v>4650</v>
      </c>
      <c r="D8" s="63">
        <v>45646</v>
      </c>
      <c r="E8" s="61" t="s">
        <v>2558</v>
      </c>
      <c r="F8" s="61" t="s">
        <v>2358</v>
      </c>
      <c r="G8" s="64">
        <v>46011</v>
      </c>
    </row>
    <row r="9" spans="1:7" s="54" customFormat="1" ht="32.25" customHeight="1" x14ac:dyDescent="0.25">
      <c r="A9" s="60">
        <v>4</v>
      </c>
      <c r="B9" s="61" t="s">
        <v>8</v>
      </c>
      <c r="C9" s="62" t="s">
        <v>4651</v>
      </c>
      <c r="D9" s="63">
        <v>45646</v>
      </c>
      <c r="E9" s="61" t="s">
        <v>2558</v>
      </c>
      <c r="F9" s="61" t="s">
        <v>4652</v>
      </c>
      <c r="G9" s="64">
        <v>46011</v>
      </c>
    </row>
    <row r="10" spans="1:7" s="54" customFormat="1" ht="33" customHeight="1" x14ac:dyDescent="0.25">
      <c r="A10" s="60">
        <v>5</v>
      </c>
      <c r="B10" s="61" t="s">
        <v>8</v>
      </c>
      <c r="C10" s="62" t="s">
        <v>4653</v>
      </c>
      <c r="D10" s="63">
        <v>45646</v>
      </c>
      <c r="E10" s="61" t="s">
        <v>2558</v>
      </c>
      <c r="F10" s="61" t="s">
        <v>4654</v>
      </c>
      <c r="G10" s="64">
        <v>46011</v>
      </c>
    </row>
    <row r="11" spans="1:7" s="54" customFormat="1" ht="33.75" customHeight="1" x14ac:dyDescent="0.25">
      <c r="A11" s="60">
        <v>6</v>
      </c>
      <c r="B11" s="61" t="s">
        <v>11</v>
      </c>
      <c r="C11" s="62" t="s">
        <v>4655</v>
      </c>
      <c r="D11" s="63">
        <v>45654</v>
      </c>
      <c r="E11" s="61" t="s">
        <v>42</v>
      </c>
      <c r="F11" s="61" t="s">
        <v>4656</v>
      </c>
      <c r="G11" s="64">
        <v>45654</v>
      </c>
    </row>
    <row r="12" spans="1:7" s="54" customFormat="1" ht="30" x14ac:dyDescent="0.25">
      <c r="A12" s="60">
        <v>7</v>
      </c>
      <c r="B12" s="61" t="s">
        <v>8</v>
      </c>
      <c r="C12" s="62" t="s">
        <v>4657</v>
      </c>
      <c r="D12" s="63">
        <v>45646</v>
      </c>
      <c r="E12" s="61" t="s">
        <v>2558</v>
      </c>
      <c r="F12" s="61" t="s">
        <v>4658</v>
      </c>
      <c r="G12" s="64">
        <v>46011</v>
      </c>
    </row>
    <row r="13" spans="1:7" s="54" customFormat="1" ht="30" x14ac:dyDescent="0.25">
      <c r="A13" s="60">
        <v>8</v>
      </c>
      <c r="B13" s="61" t="s">
        <v>8</v>
      </c>
      <c r="C13" s="62" t="s">
        <v>4659</v>
      </c>
      <c r="D13" s="63">
        <v>45646</v>
      </c>
      <c r="E13" s="61" t="s">
        <v>2558</v>
      </c>
      <c r="F13" s="61" t="s">
        <v>4660</v>
      </c>
      <c r="G13" s="64">
        <v>46011</v>
      </c>
    </row>
    <row r="14" spans="1:7" s="54" customFormat="1" ht="30" x14ac:dyDescent="0.25">
      <c r="A14" s="60">
        <v>9</v>
      </c>
      <c r="B14" s="61" t="s">
        <v>8</v>
      </c>
      <c r="C14" s="62" t="s">
        <v>4661</v>
      </c>
      <c r="D14" s="63">
        <v>45646</v>
      </c>
      <c r="E14" s="61" t="s">
        <v>2558</v>
      </c>
      <c r="F14" s="61" t="s">
        <v>4662</v>
      </c>
      <c r="G14" s="64">
        <v>46011</v>
      </c>
    </row>
    <row r="15" spans="1:7" s="54" customFormat="1" ht="30" x14ac:dyDescent="0.25">
      <c r="A15" s="60">
        <v>10</v>
      </c>
      <c r="B15" s="57" t="s">
        <v>2368</v>
      </c>
      <c r="C15" s="56" t="s">
        <v>4937</v>
      </c>
      <c r="D15" s="63">
        <v>45666</v>
      </c>
      <c r="E15" s="57" t="s">
        <v>1109</v>
      </c>
      <c r="F15" s="55" t="s">
        <v>4663</v>
      </c>
      <c r="G15" s="71">
        <v>46031</v>
      </c>
    </row>
    <row r="16" spans="1:7" s="54" customFormat="1" ht="30" x14ac:dyDescent="0.25">
      <c r="A16" s="60">
        <v>11</v>
      </c>
      <c r="B16" s="61" t="s">
        <v>54</v>
      </c>
      <c r="C16" s="62" t="s">
        <v>78</v>
      </c>
      <c r="D16" s="63">
        <v>45666</v>
      </c>
      <c r="E16" s="61" t="s">
        <v>4664</v>
      </c>
      <c r="F16" s="61" t="s">
        <v>4665</v>
      </c>
      <c r="G16" s="71">
        <v>46031</v>
      </c>
    </row>
    <row r="17" spans="1:7" s="54" customFormat="1" ht="30" x14ac:dyDescent="0.25">
      <c r="A17" s="60">
        <v>12</v>
      </c>
      <c r="B17" s="61" t="s">
        <v>54</v>
      </c>
      <c r="C17" s="62" t="s">
        <v>78</v>
      </c>
      <c r="D17" s="63">
        <v>45666</v>
      </c>
      <c r="E17" s="61" t="s">
        <v>4664</v>
      </c>
      <c r="F17" s="61" t="s">
        <v>4666</v>
      </c>
      <c r="G17" s="71">
        <v>46031</v>
      </c>
    </row>
    <row r="18" spans="1:7" s="54" customFormat="1" ht="30" x14ac:dyDescent="0.25">
      <c r="A18" s="60">
        <v>13</v>
      </c>
      <c r="B18" s="61" t="s">
        <v>54</v>
      </c>
      <c r="C18" s="62" t="s">
        <v>78</v>
      </c>
      <c r="D18" s="63">
        <v>45666</v>
      </c>
      <c r="E18" s="61" t="s">
        <v>4664</v>
      </c>
      <c r="F18" s="61" t="s">
        <v>4667</v>
      </c>
      <c r="G18" s="71">
        <v>46031</v>
      </c>
    </row>
    <row r="19" spans="1:7" s="54" customFormat="1" ht="30" x14ac:dyDescent="0.25">
      <c r="A19" s="60">
        <v>14</v>
      </c>
      <c r="B19" s="61" t="s">
        <v>11</v>
      </c>
      <c r="C19" s="62" t="s">
        <v>1834</v>
      </c>
      <c r="D19" s="63">
        <v>45667</v>
      </c>
      <c r="E19" s="61" t="s">
        <v>4424</v>
      </c>
      <c r="F19" s="61" t="s">
        <v>4668</v>
      </c>
      <c r="G19" s="71">
        <v>46032</v>
      </c>
    </row>
    <row r="20" spans="1:7" s="54" customFormat="1" ht="28.5" customHeight="1" x14ac:dyDescent="0.25">
      <c r="A20" s="60">
        <v>15</v>
      </c>
      <c r="B20" s="61" t="s">
        <v>11</v>
      </c>
      <c r="C20" s="62" t="s">
        <v>4937</v>
      </c>
      <c r="D20" s="63">
        <v>45667</v>
      </c>
      <c r="E20" s="61" t="s">
        <v>2263</v>
      </c>
      <c r="F20" s="61" t="s">
        <v>4669</v>
      </c>
      <c r="G20" s="71">
        <v>46032</v>
      </c>
    </row>
    <row r="21" spans="1:7" s="54" customFormat="1" ht="30" x14ac:dyDescent="0.25">
      <c r="A21" s="60">
        <v>16</v>
      </c>
      <c r="B21" s="61" t="s">
        <v>20</v>
      </c>
      <c r="C21" s="62" t="s">
        <v>4670</v>
      </c>
      <c r="D21" s="63">
        <v>45667</v>
      </c>
      <c r="E21" s="61" t="s">
        <v>42</v>
      </c>
      <c r="F21" s="61" t="s">
        <v>4671</v>
      </c>
      <c r="G21" s="71">
        <v>46032</v>
      </c>
    </row>
    <row r="22" spans="1:7" s="54" customFormat="1" ht="30" x14ac:dyDescent="0.25">
      <c r="A22" s="60">
        <v>17</v>
      </c>
      <c r="B22" s="61" t="s">
        <v>54</v>
      </c>
      <c r="C22" s="62" t="s">
        <v>78</v>
      </c>
      <c r="D22" s="63">
        <v>45666</v>
      </c>
      <c r="E22" s="61" t="s">
        <v>4664</v>
      </c>
      <c r="F22" s="61" t="s">
        <v>4672</v>
      </c>
      <c r="G22" s="71">
        <v>46031</v>
      </c>
    </row>
    <row r="23" spans="1:7" s="54" customFormat="1" ht="30" x14ac:dyDescent="0.25">
      <c r="A23" s="60">
        <v>18</v>
      </c>
      <c r="B23" s="57" t="s">
        <v>2368</v>
      </c>
      <c r="C23" s="62" t="s">
        <v>4673</v>
      </c>
      <c r="D23" s="63">
        <v>45670</v>
      </c>
      <c r="E23" s="61" t="s">
        <v>3819</v>
      </c>
      <c r="F23" s="55" t="s">
        <v>4674</v>
      </c>
      <c r="G23" s="71">
        <v>46035</v>
      </c>
    </row>
    <row r="24" spans="1:7" s="54" customFormat="1" ht="30" x14ac:dyDescent="0.25">
      <c r="A24" s="60">
        <v>19</v>
      </c>
      <c r="B24" s="61" t="s">
        <v>11</v>
      </c>
      <c r="C24" s="62" t="s">
        <v>4445</v>
      </c>
      <c r="D24" s="63">
        <v>45670</v>
      </c>
      <c r="E24" s="61" t="s">
        <v>2263</v>
      </c>
      <c r="F24" s="61" t="s">
        <v>4675</v>
      </c>
      <c r="G24" s="71">
        <v>46035</v>
      </c>
    </row>
    <row r="25" spans="1:7" s="54" customFormat="1" ht="30" x14ac:dyDescent="0.25">
      <c r="A25" s="60">
        <v>20</v>
      </c>
      <c r="B25" s="61" t="s">
        <v>20</v>
      </c>
      <c r="C25" s="62" t="s">
        <v>4676</v>
      </c>
      <c r="D25" s="63">
        <v>45670</v>
      </c>
      <c r="E25" s="61" t="s">
        <v>42</v>
      </c>
      <c r="F25" s="61" t="s">
        <v>4677</v>
      </c>
      <c r="G25" s="71">
        <v>46035</v>
      </c>
    </row>
    <row r="26" spans="1:7" s="54" customFormat="1" ht="30" x14ac:dyDescent="0.25">
      <c r="A26" s="60">
        <v>21</v>
      </c>
      <c r="B26" s="61" t="s">
        <v>20</v>
      </c>
      <c r="C26" s="62" t="s">
        <v>4678</v>
      </c>
      <c r="D26" s="63">
        <v>45670</v>
      </c>
      <c r="E26" s="61" t="s">
        <v>16</v>
      </c>
      <c r="F26" s="61" t="s">
        <v>4679</v>
      </c>
      <c r="G26" s="71">
        <v>46035</v>
      </c>
    </row>
    <row r="27" spans="1:7" s="54" customFormat="1" ht="30" x14ac:dyDescent="0.25">
      <c r="A27" s="60">
        <v>22</v>
      </c>
      <c r="B27" s="61" t="s">
        <v>11</v>
      </c>
      <c r="C27" s="62" t="s">
        <v>4680</v>
      </c>
      <c r="D27" s="63">
        <v>45670</v>
      </c>
      <c r="E27" s="61" t="s">
        <v>42</v>
      </c>
      <c r="F27" s="61" t="s">
        <v>4681</v>
      </c>
      <c r="G27" s="71">
        <v>46035</v>
      </c>
    </row>
    <row r="28" spans="1:7" ht="30" x14ac:dyDescent="0.25">
      <c r="A28" s="60">
        <v>23</v>
      </c>
      <c r="B28" s="61" t="s">
        <v>8</v>
      </c>
      <c r="C28" s="62" t="s">
        <v>4682</v>
      </c>
      <c r="D28" s="63">
        <v>45670</v>
      </c>
      <c r="E28" s="61" t="s">
        <v>42</v>
      </c>
      <c r="F28" s="61" t="s">
        <v>4683</v>
      </c>
      <c r="G28" s="71">
        <v>46035</v>
      </c>
    </row>
    <row r="29" spans="1:7" ht="22.5" customHeight="1" x14ac:dyDescent="0.25">
      <c r="A29" s="60">
        <v>24</v>
      </c>
      <c r="B29" s="61" t="s">
        <v>11</v>
      </c>
      <c r="C29" s="62" t="s">
        <v>4684</v>
      </c>
      <c r="D29" s="63">
        <v>45667</v>
      </c>
      <c r="E29" s="61" t="s">
        <v>1038</v>
      </c>
      <c r="F29" s="61" t="s">
        <v>4685</v>
      </c>
      <c r="G29" s="71">
        <v>46032</v>
      </c>
    </row>
    <row r="30" spans="1:7" ht="25.5" customHeight="1" x14ac:dyDescent="0.25">
      <c r="A30" s="60">
        <v>25</v>
      </c>
      <c r="B30" s="61" t="s">
        <v>54</v>
      </c>
      <c r="C30" s="62" t="s">
        <v>4950</v>
      </c>
      <c r="D30" s="63">
        <v>45672</v>
      </c>
      <c r="E30" s="61" t="s">
        <v>834</v>
      </c>
      <c r="F30" s="61" t="s">
        <v>4686</v>
      </c>
      <c r="G30" s="71">
        <v>46037</v>
      </c>
    </row>
    <row r="31" spans="1:7" ht="30.75" customHeight="1" x14ac:dyDescent="0.25">
      <c r="A31" s="60">
        <v>26</v>
      </c>
      <c r="B31" s="61" t="s">
        <v>75</v>
      </c>
      <c r="C31" s="62" t="s">
        <v>4687</v>
      </c>
      <c r="D31" s="63">
        <v>45673</v>
      </c>
      <c r="E31" s="61" t="s">
        <v>42</v>
      </c>
      <c r="F31" s="61" t="s">
        <v>4688</v>
      </c>
      <c r="G31" s="71">
        <v>46038</v>
      </c>
    </row>
    <row r="32" spans="1:7" ht="26.25" customHeight="1" x14ac:dyDescent="0.25">
      <c r="A32" s="60">
        <v>27</v>
      </c>
      <c r="B32" s="61" t="s">
        <v>11</v>
      </c>
      <c r="C32" s="62" t="s">
        <v>4689</v>
      </c>
      <c r="D32" s="63">
        <v>45666</v>
      </c>
      <c r="E32" s="61" t="s">
        <v>42</v>
      </c>
      <c r="F32" s="61" t="s">
        <v>4366</v>
      </c>
      <c r="G32" s="71">
        <v>46031</v>
      </c>
    </row>
    <row r="33" spans="1:7" ht="27" customHeight="1" x14ac:dyDescent="0.25">
      <c r="A33" s="60">
        <v>28</v>
      </c>
      <c r="B33" s="61" t="s">
        <v>54</v>
      </c>
      <c r="C33" s="62" t="s">
        <v>4690</v>
      </c>
      <c r="D33" s="63">
        <v>45668</v>
      </c>
      <c r="E33" s="61" t="s">
        <v>16</v>
      </c>
      <c r="F33" s="61" t="s">
        <v>4691</v>
      </c>
      <c r="G33" s="71">
        <v>46033</v>
      </c>
    </row>
    <row r="34" spans="1:7" ht="30" x14ac:dyDescent="0.25">
      <c r="A34" s="60">
        <v>29</v>
      </c>
      <c r="B34" s="61" t="s">
        <v>54</v>
      </c>
      <c r="C34" s="62" t="s">
        <v>4951</v>
      </c>
      <c r="D34" s="63">
        <v>45673</v>
      </c>
      <c r="E34" s="61" t="s">
        <v>834</v>
      </c>
      <c r="F34" s="61" t="s">
        <v>4692</v>
      </c>
      <c r="G34" s="71">
        <v>46038</v>
      </c>
    </row>
    <row r="35" spans="1:7" ht="30" x14ac:dyDescent="0.25">
      <c r="A35" s="60">
        <v>30</v>
      </c>
      <c r="B35" s="61" t="s">
        <v>11</v>
      </c>
      <c r="C35" s="62" t="s">
        <v>4693</v>
      </c>
      <c r="D35" s="63">
        <v>45674</v>
      </c>
      <c r="E35" s="61" t="s">
        <v>42</v>
      </c>
      <c r="F35" s="61" t="s">
        <v>4694</v>
      </c>
      <c r="G35" s="71">
        <v>46039</v>
      </c>
    </row>
    <row r="36" spans="1:7" ht="28.5" customHeight="1" x14ac:dyDescent="0.25">
      <c r="A36" s="60">
        <v>31</v>
      </c>
      <c r="B36" s="61" t="s">
        <v>54</v>
      </c>
      <c r="C36" s="62" t="s">
        <v>4695</v>
      </c>
      <c r="D36" s="63">
        <v>45677</v>
      </c>
      <c r="E36" s="61" t="s">
        <v>1082</v>
      </c>
      <c r="F36" s="61" t="s">
        <v>4696</v>
      </c>
      <c r="G36" s="71">
        <v>46042</v>
      </c>
    </row>
    <row r="37" spans="1:7" x14ac:dyDescent="0.25">
      <c r="A37" s="60">
        <v>32</v>
      </c>
      <c r="B37" s="61" t="s">
        <v>54</v>
      </c>
      <c r="C37" s="62" t="s">
        <v>4950</v>
      </c>
      <c r="D37" s="63">
        <v>45679</v>
      </c>
      <c r="E37" s="61" t="s">
        <v>4697</v>
      </c>
      <c r="F37" s="61" t="s">
        <v>4285</v>
      </c>
      <c r="G37" s="71">
        <v>46044</v>
      </c>
    </row>
    <row r="38" spans="1:7" ht="30" x14ac:dyDescent="0.25">
      <c r="A38" s="60">
        <v>33</v>
      </c>
      <c r="B38" s="55" t="s">
        <v>8</v>
      </c>
      <c r="C38" s="56" t="s">
        <v>4698</v>
      </c>
      <c r="D38" s="63">
        <v>45679</v>
      </c>
      <c r="E38" s="55" t="s">
        <v>2527</v>
      </c>
      <c r="F38" s="55" t="s">
        <v>4699</v>
      </c>
      <c r="G38" s="71">
        <v>46044</v>
      </c>
    </row>
    <row r="39" spans="1:7" ht="30" x14ac:dyDescent="0.25">
      <c r="A39" s="60">
        <v>34</v>
      </c>
      <c r="B39" s="57" t="s">
        <v>2368</v>
      </c>
      <c r="C39" s="62" t="s">
        <v>4381</v>
      </c>
      <c r="D39" s="63">
        <v>45679</v>
      </c>
      <c r="E39" s="61" t="s">
        <v>229</v>
      </c>
      <c r="F39" s="55" t="s">
        <v>4637</v>
      </c>
      <c r="G39" s="71">
        <v>46044</v>
      </c>
    </row>
    <row r="40" spans="1:7" ht="30" x14ac:dyDescent="0.25">
      <c r="A40" s="60">
        <v>35</v>
      </c>
      <c r="B40" s="61" t="s">
        <v>11</v>
      </c>
      <c r="C40" s="62" t="s">
        <v>800</v>
      </c>
      <c r="D40" s="63">
        <v>45679</v>
      </c>
      <c r="E40" s="61" t="s">
        <v>2263</v>
      </c>
      <c r="F40" s="61" t="s">
        <v>4700</v>
      </c>
      <c r="G40" s="71">
        <v>46044</v>
      </c>
    </row>
    <row r="41" spans="1:7" ht="30" x14ac:dyDescent="0.25">
      <c r="A41" s="60">
        <v>36</v>
      </c>
      <c r="B41" s="61" t="s">
        <v>20</v>
      </c>
      <c r="C41" s="62" t="s">
        <v>4701</v>
      </c>
      <c r="D41" s="63">
        <v>45681</v>
      </c>
      <c r="E41" s="61" t="s">
        <v>26</v>
      </c>
      <c r="F41" s="61" t="s">
        <v>4702</v>
      </c>
      <c r="G41" s="71">
        <v>46046</v>
      </c>
    </row>
    <row r="42" spans="1:7" ht="30" x14ac:dyDescent="0.25">
      <c r="A42" s="60">
        <v>37</v>
      </c>
      <c r="B42" s="61" t="s">
        <v>11</v>
      </c>
      <c r="C42" s="62" t="s">
        <v>4703</v>
      </c>
      <c r="D42" s="63">
        <v>45680</v>
      </c>
      <c r="E42" s="61" t="s">
        <v>42</v>
      </c>
      <c r="F42" s="61" t="s">
        <v>4704</v>
      </c>
      <c r="G42" s="71">
        <v>46045</v>
      </c>
    </row>
    <row r="43" spans="1:7" ht="30" x14ac:dyDescent="0.25">
      <c r="A43" s="60">
        <v>38</v>
      </c>
      <c r="B43" s="61" t="s">
        <v>11</v>
      </c>
      <c r="C43" s="62" t="s">
        <v>4705</v>
      </c>
      <c r="D43" s="63">
        <v>45681</v>
      </c>
      <c r="E43" s="61" t="s">
        <v>42</v>
      </c>
      <c r="F43" s="61" t="s">
        <v>4706</v>
      </c>
      <c r="G43" s="71">
        <v>46046</v>
      </c>
    </row>
    <row r="44" spans="1:7" ht="30" x14ac:dyDescent="0.25">
      <c r="A44" s="60">
        <v>39</v>
      </c>
      <c r="B44" s="57" t="s">
        <v>2368</v>
      </c>
      <c r="C44" s="62" t="s">
        <v>4707</v>
      </c>
      <c r="D44" s="63">
        <v>45677</v>
      </c>
      <c r="E44" s="61" t="s">
        <v>2027</v>
      </c>
      <c r="F44" s="55" t="s">
        <v>4708</v>
      </c>
      <c r="G44" s="71">
        <v>46042</v>
      </c>
    </row>
    <row r="45" spans="1:7" ht="30" x14ac:dyDescent="0.25">
      <c r="A45" s="60">
        <v>40</v>
      </c>
      <c r="B45" s="61" t="s">
        <v>20</v>
      </c>
      <c r="C45" s="62" t="s">
        <v>4709</v>
      </c>
      <c r="D45" s="63">
        <v>45685</v>
      </c>
      <c r="E45" s="61" t="s">
        <v>42</v>
      </c>
      <c r="F45" s="61" t="s">
        <v>4710</v>
      </c>
      <c r="G45" s="71">
        <v>46050</v>
      </c>
    </row>
    <row r="46" spans="1:7" ht="30" x14ac:dyDescent="0.25">
      <c r="A46" s="60">
        <v>41</v>
      </c>
      <c r="B46" s="61" t="s">
        <v>11</v>
      </c>
      <c r="C46" s="62" t="s">
        <v>4949</v>
      </c>
      <c r="D46" s="63">
        <v>45685</v>
      </c>
      <c r="E46" s="61" t="s">
        <v>2263</v>
      </c>
      <c r="F46" s="61" t="s">
        <v>4711</v>
      </c>
      <c r="G46" s="71">
        <v>46050</v>
      </c>
    </row>
    <row r="47" spans="1:7" ht="30" x14ac:dyDescent="0.25">
      <c r="A47" s="60">
        <v>42</v>
      </c>
      <c r="B47" s="61" t="s">
        <v>37</v>
      </c>
      <c r="C47" s="62" t="s">
        <v>4621</v>
      </c>
      <c r="D47" s="63">
        <v>45643</v>
      </c>
      <c r="E47" s="61" t="s">
        <v>16</v>
      </c>
      <c r="F47" s="61" t="s">
        <v>4712</v>
      </c>
      <c r="G47" s="71">
        <v>46008</v>
      </c>
    </row>
    <row r="48" spans="1:7" ht="30" x14ac:dyDescent="0.25">
      <c r="A48" s="60">
        <v>43</v>
      </c>
      <c r="B48" s="61" t="s">
        <v>20</v>
      </c>
      <c r="C48" s="62" t="s">
        <v>4713</v>
      </c>
      <c r="D48" s="63">
        <v>45687</v>
      </c>
      <c r="E48" s="61" t="s">
        <v>42</v>
      </c>
      <c r="F48" s="61" t="s">
        <v>4714</v>
      </c>
      <c r="G48" s="71">
        <v>46052</v>
      </c>
    </row>
    <row r="49" spans="1:7" ht="30" x14ac:dyDescent="0.25">
      <c r="A49" s="60">
        <v>44</v>
      </c>
      <c r="B49" s="61" t="s">
        <v>11</v>
      </c>
      <c r="C49" s="62" t="s">
        <v>4715</v>
      </c>
      <c r="D49" s="63">
        <v>45688</v>
      </c>
      <c r="E49" s="61" t="s">
        <v>42</v>
      </c>
      <c r="F49" s="61" t="s">
        <v>4716</v>
      </c>
      <c r="G49" s="71">
        <v>46053</v>
      </c>
    </row>
    <row r="50" spans="1:7" ht="30" x14ac:dyDescent="0.25">
      <c r="A50" s="60">
        <v>45</v>
      </c>
      <c r="B50" s="61" t="s">
        <v>11</v>
      </c>
      <c r="C50" s="62" t="s">
        <v>4717</v>
      </c>
      <c r="D50" s="63">
        <v>45688</v>
      </c>
      <c r="E50" s="61" t="s">
        <v>42</v>
      </c>
      <c r="F50" s="61" t="s">
        <v>4718</v>
      </c>
      <c r="G50" s="71">
        <v>46053</v>
      </c>
    </row>
    <row r="51" spans="1:7" ht="30" x14ac:dyDescent="0.25">
      <c r="A51" s="60">
        <v>46</v>
      </c>
      <c r="B51" s="61" t="s">
        <v>8</v>
      </c>
      <c r="C51" s="62" t="s">
        <v>4719</v>
      </c>
      <c r="D51" s="63">
        <v>45646</v>
      </c>
      <c r="E51" s="61" t="s">
        <v>2558</v>
      </c>
      <c r="F51" s="61" t="s">
        <v>4720</v>
      </c>
      <c r="G51" s="64">
        <v>46011</v>
      </c>
    </row>
    <row r="52" spans="1:7" ht="30" x14ac:dyDescent="0.25">
      <c r="A52" s="60">
        <v>47</v>
      </c>
      <c r="B52" s="61" t="s">
        <v>11</v>
      </c>
      <c r="C52" s="62" t="s">
        <v>4721</v>
      </c>
      <c r="D52" s="63">
        <v>45691</v>
      </c>
      <c r="E52" s="61" t="s">
        <v>42</v>
      </c>
      <c r="F52" s="61" t="s">
        <v>4722</v>
      </c>
      <c r="G52" s="71">
        <v>46056</v>
      </c>
    </row>
    <row r="53" spans="1:7" ht="30" x14ac:dyDescent="0.25">
      <c r="A53" s="60">
        <v>48</v>
      </c>
      <c r="B53" s="61" t="s">
        <v>11</v>
      </c>
      <c r="C53" s="62" t="s">
        <v>4948</v>
      </c>
      <c r="D53" s="63">
        <v>45691</v>
      </c>
      <c r="E53" s="61" t="s">
        <v>4424</v>
      </c>
      <c r="F53" s="61" t="s">
        <v>4723</v>
      </c>
      <c r="G53" s="71">
        <v>46056</v>
      </c>
    </row>
    <row r="54" spans="1:7" ht="27" customHeight="1" x14ac:dyDescent="0.25">
      <c r="A54" s="60">
        <v>49</v>
      </c>
      <c r="B54" s="55" t="s">
        <v>54</v>
      </c>
      <c r="C54" s="56" t="s">
        <v>4724</v>
      </c>
      <c r="D54" s="58">
        <v>45573</v>
      </c>
      <c r="E54" s="57" t="s">
        <v>4155</v>
      </c>
      <c r="F54" s="55" t="s">
        <v>4725</v>
      </c>
      <c r="G54" s="59">
        <v>45938</v>
      </c>
    </row>
    <row r="55" spans="1:7" ht="30" x14ac:dyDescent="0.25">
      <c r="A55" s="60">
        <v>50</v>
      </c>
      <c r="B55" s="61" t="s">
        <v>8</v>
      </c>
      <c r="C55" s="62" t="s">
        <v>4726</v>
      </c>
      <c r="D55" s="63">
        <v>45693</v>
      </c>
      <c r="E55" s="61" t="s">
        <v>42</v>
      </c>
      <c r="F55" s="61" t="s">
        <v>4727</v>
      </c>
      <c r="G55" s="71">
        <v>46058</v>
      </c>
    </row>
    <row r="56" spans="1:7" ht="30" x14ac:dyDescent="0.25">
      <c r="A56" s="60">
        <v>51</v>
      </c>
      <c r="B56" s="61" t="s">
        <v>8</v>
      </c>
      <c r="C56" s="62" t="s">
        <v>4947</v>
      </c>
      <c r="D56" s="63">
        <v>45693</v>
      </c>
      <c r="E56" s="61" t="s">
        <v>2558</v>
      </c>
      <c r="F56" s="61" t="s">
        <v>4728</v>
      </c>
      <c r="G56" s="71">
        <v>46058</v>
      </c>
    </row>
    <row r="57" spans="1:7" ht="30" x14ac:dyDescent="0.25">
      <c r="A57" s="60">
        <v>52</v>
      </c>
      <c r="B57" s="61" t="s">
        <v>11</v>
      </c>
      <c r="C57" s="62" t="s">
        <v>4729</v>
      </c>
      <c r="D57" s="63">
        <v>45693</v>
      </c>
      <c r="E57" s="61" t="s">
        <v>42</v>
      </c>
      <c r="F57" s="61" t="s">
        <v>4730</v>
      </c>
      <c r="G57" s="71">
        <v>46058</v>
      </c>
    </row>
    <row r="58" spans="1:7" ht="30" customHeight="1" x14ac:dyDescent="0.25">
      <c r="A58" s="60">
        <v>53</v>
      </c>
      <c r="B58" s="61" t="s">
        <v>11</v>
      </c>
      <c r="C58" s="62" t="s">
        <v>4946</v>
      </c>
      <c r="D58" s="63">
        <v>45693</v>
      </c>
      <c r="E58" s="61" t="s">
        <v>4424</v>
      </c>
      <c r="F58" s="61" t="s">
        <v>4731</v>
      </c>
      <c r="G58" s="71">
        <v>46058</v>
      </c>
    </row>
    <row r="59" spans="1:7" ht="30" x14ac:dyDescent="0.25">
      <c r="A59" s="60">
        <v>54</v>
      </c>
      <c r="B59" s="61" t="s">
        <v>11</v>
      </c>
      <c r="C59" s="62" t="s">
        <v>1768</v>
      </c>
      <c r="D59" s="63">
        <v>45693</v>
      </c>
      <c r="E59" s="61" t="s">
        <v>4424</v>
      </c>
      <c r="F59" s="61" t="s">
        <v>4732</v>
      </c>
      <c r="G59" s="71">
        <v>46058</v>
      </c>
    </row>
    <row r="60" spans="1:7" ht="30" x14ac:dyDescent="0.25">
      <c r="A60" s="60">
        <v>55</v>
      </c>
      <c r="B60" s="57" t="s">
        <v>2368</v>
      </c>
      <c r="C60" s="62" t="s">
        <v>4733</v>
      </c>
      <c r="D60" s="63">
        <v>45692</v>
      </c>
      <c r="E60" s="61" t="s">
        <v>42</v>
      </c>
      <c r="F60" s="55" t="s">
        <v>4734</v>
      </c>
      <c r="G60" s="71">
        <v>46057</v>
      </c>
    </row>
    <row r="61" spans="1:7" ht="30" x14ac:dyDescent="0.25">
      <c r="A61" s="60">
        <v>56</v>
      </c>
      <c r="B61" s="61" t="s">
        <v>8</v>
      </c>
      <c r="C61" s="62" t="s">
        <v>4735</v>
      </c>
      <c r="D61" s="63">
        <v>45693</v>
      </c>
      <c r="E61" s="57" t="s">
        <v>2046</v>
      </c>
      <c r="F61" s="61" t="s">
        <v>4736</v>
      </c>
      <c r="G61" s="71">
        <v>46058</v>
      </c>
    </row>
    <row r="62" spans="1:7" ht="30" x14ac:dyDescent="0.25">
      <c r="A62" s="60">
        <v>57</v>
      </c>
      <c r="B62" s="57" t="s">
        <v>2368</v>
      </c>
      <c r="C62" s="62" t="s">
        <v>4737</v>
      </c>
      <c r="D62" s="63">
        <v>45679</v>
      </c>
      <c r="E62" s="61" t="s">
        <v>2027</v>
      </c>
      <c r="F62" s="55" t="s">
        <v>4738</v>
      </c>
      <c r="G62" s="71">
        <v>46044</v>
      </c>
    </row>
    <row r="63" spans="1:7" ht="30" x14ac:dyDescent="0.25">
      <c r="A63" s="60">
        <v>58</v>
      </c>
      <c r="B63" s="55" t="s">
        <v>54</v>
      </c>
      <c r="C63" s="56" t="s">
        <v>4310</v>
      </c>
      <c r="D63" s="63">
        <v>45694</v>
      </c>
      <c r="E63" s="57" t="s">
        <v>4155</v>
      </c>
      <c r="F63" s="55" t="s">
        <v>4739</v>
      </c>
      <c r="G63" s="71">
        <v>46059</v>
      </c>
    </row>
    <row r="64" spans="1:7" ht="30" x14ac:dyDescent="0.25">
      <c r="A64" s="60">
        <v>59</v>
      </c>
      <c r="B64" s="61" t="s">
        <v>8</v>
      </c>
      <c r="C64" s="62" t="s">
        <v>4740</v>
      </c>
      <c r="D64" s="63">
        <v>45693</v>
      </c>
      <c r="E64" s="61" t="s">
        <v>42</v>
      </c>
      <c r="F64" s="61" t="s">
        <v>4741</v>
      </c>
      <c r="G64" s="71">
        <v>46058</v>
      </c>
    </row>
    <row r="65" spans="1:7" ht="30" x14ac:dyDescent="0.25">
      <c r="A65" s="60">
        <v>60</v>
      </c>
      <c r="B65" s="55" t="s">
        <v>54</v>
      </c>
      <c r="C65" s="56" t="s">
        <v>4310</v>
      </c>
      <c r="D65" s="63">
        <v>45694</v>
      </c>
      <c r="E65" s="57" t="s">
        <v>4155</v>
      </c>
      <c r="F65" s="55" t="s">
        <v>4742</v>
      </c>
      <c r="G65" s="71">
        <v>46059</v>
      </c>
    </row>
    <row r="66" spans="1:7" ht="30" x14ac:dyDescent="0.25">
      <c r="A66" s="60">
        <v>61</v>
      </c>
      <c r="B66" s="61" t="s">
        <v>11</v>
      </c>
      <c r="C66" s="62" t="s">
        <v>4743</v>
      </c>
      <c r="D66" s="63">
        <v>45694</v>
      </c>
      <c r="E66" s="61" t="s">
        <v>1038</v>
      </c>
      <c r="F66" s="61" t="s">
        <v>4744</v>
      </c>
      <c r="G66" s="71">
        <v>46059</v>
      </c>
    </row>
    <row r="67" spans="1:7" ht="30" x14ac:dyDescent="0.25">
      <c r="A67" s="60">
        <v>62</v>
      </c>
      <c r="B67" s="57" t="s">
        <v>2368</v>
      </c>
      <c r="C67" s="62" t="s">
        <v>4745</v>
      </c>
      <c r="D67" s="63">
        <v>45679</v>
      </c>
      <c r="E67" s="61" t="s">
        <v>2027</v>
      </c>
      <c r="F67" s="55" t="s">
        <v>4746</v>
      </c>
      <c r="G67" s="71">
        <v>46044</v>
      </c>
    </row>
    <row r="68" spans="1:7" ht="30" x14ac:dyDescent="0.25">
      <c r="A68" s="60">
        <v>63</v>
      </c>
      <c r="B68" s="61" t="s">
        <v>37</v>
      </c>
      <c r="C68" s="62" t="s">
        <v>4747</v>
      </c>
      <c r="D68" s="63">
        <v>45694</v>
      </c>
      <c r="E68" s="61" t="s">
        <v>26</v>
      </c>
      <c r="F68" s="61" t="s">
        <v>4748</v>
      </c>
      <c r="G68" s="71">
        <v>46059</v>
      </c>
    </row>
    <row r="69" spans="1:7" ht="30" x14ac:dyDescent="0.25">
      <c r="A69" s="60">
        <v>64</v>
      </c>
      <c r="B69" s="61" t="s">
        <v>11</v>
      </c>
      <c r="C69" s="62" t="s">
        <v>4749</v>
      </c>
      <c r="D69" s="63">
        <v>45694</v>
      </c>
      <c r="E69" s="61" t="s">
        <v>42</v>
      </c>
      <c r="F69" s="61" t="s">
        <v>4750</v>
      </c>
      <c r="G69" s="71">
        <v>46059</v>
      </c>
    </row>
    <row r="70" spans="1:7" ht="27" customHeight="1" x14ac:dyDescent="0.25">
      <c r="A70" s="60">
        <v>65</v>
      </c>
      <c r="B70" s="61" t="s">
        <v>11</v>
      </c>
      <c r="C70" s="62" t="s">
        <v>4751</v>
      </c>
      <c r="D70" s="63">
        <v>45694</v>
      </c>
      <c r="E70" s="57" t="s">
        <v>2046</v>
      </c>
      <c r="F70" s="61" t="s">
        <v>4752</v>
      </c>
      <c r="G70" s="71">
        <v>46059</v>
      </c>
    </row>
    <row r="71" spans="1:7" ht="30" x14ac:dyDescent="0.25">
      <c r="A71" s="60">
        <v>66</v>
      </c>
      <c r="B71" s="61" t="s">
        <v>11</v>
      </c>
      <c r="C71" s="62" t="s">
        <v>4945</v>
      </c>
      <c r="D71" s="63">
        <v>45694</v>
      </c>
      <c r="E71" s="61" t="s">
        <v>4424</v>
      </c>
      <c r="F71" s="61" t="s">
        <v>4753</v>
      </c>
      <c r="G71" s="71">
        <v>46059</v>
      </c>
    </row>
    <row r="72" spans="1:7" ht="30" x14ac:dyDescent="0.25">
      <c r="A72" s="60">
        <v>67</v>
      </c>
      <c r="B72" s="57" t="s">
        <v>2368</v>
      </c>
      <c r="C72" s="62" t="s">
        <v>4754</v>
      </c>
      <c r="D72" s="63">
        <v>45695</v>
      </c>
      <c r="E72" s="61" t="s">
        <v>16</v>
      </c>
      <c r="F72" s="55" t="s">
        <v>4633</v>
      </c>
      <c r="G72" s="71">
        <v>46060</v>
      </c>
    </row>
    <row r="73" spans="1:7" ht="30" x14ac:dyDescent="0.25">
      <c r="A73" s="60">
        <v>68</v>
      </c>
      <c r="B73" s="57" t="s">
        <v>2368</v>
      </c>
      <c r="C73" s="62" t="s">
        <v>4755</v>
      </c>
      <c r="D73" s="63">
        <v>45695</v>
      </c>
      <c r="E73" s="61" t="s">
        <v>16</v>
      </c>
      <c r="F73" s="55" t="s">
        <v>4756</v>
      </c>
      <c r="G73" s="71">
        <v>46060</v>
      </c>
    </row>
    <row r="74" spans="1:7" ht="30" x14ac:dyDescent="0.25">
      <c r="A74" s="60">
        <v>69</v>
      </c>
      <c r="B74" s="57" t="s">
        <v>2368</v>
      </c>
      <c r="C74" s="62" t="s">
        <v>4757</v>
      </c>
      <c r="D74" s="63">
        <v>45695</v>
      </c>
      <c r="E74" s="61" t="s">
        <v>16</v>
      </c>
      <c r="F74" s="55" t="s">
        <v>4758</v>
      </c>
      <c r="G74" s="71">
        <v>46060</v>
      </c>
    </row>
    <row r="75" spans="1:7" ht="30" x14ac:dyDescent="0.25">
      <c r="A75" s="60">
        <v>70</v>
      </c>
      <c r="B75" s="57" t="s">
        <v>2368</v>
      </c>
      <c r="C75" s="62" t="s">
        <v>4759</v>
      </c>
      <c r="D75" s="63">
        <v>45695</v>
      </c>
      <c r="E75" s="61" t="s">
        <v>16</v>
      </c>
      <c r="F75" s="55" t="s">
        <v>4760</v>
      </c>
      <c r="G75" s="71">
        <v>46060</v>
      </c>
    </row>
    <row r="76" spans="1:7" ht="30" x14ac:dyDescent="0.25">
      <c r="A76" s="60">
        <v>71</v>
      </c>
      <c r="B76" s="57" t="s">
        <v>2368</v>
      </c>
      <c r="C76" s="62" t="s">
        <v>4761</v>
      </c>
      <c r="D76" s="63">
        <v>45695</v>
      </c>
      <c r="E76" s="61" t="s">
        <v>16</v>
      </c>
      <c r="F76" s="55" t="s">
        <v>4762</v>
      </c>
      <c r="G76" s="71">
        <v>46060</v>
      </c>
    </row>
    <row r="77" spans="1:7" ht="30" x14ac:dyDescent="0.25">
      <c r="A77" s="60">
        <v>72</v>
      </c>
      <c r="B77" s="55" t="s">
        <v>54</v>
      </c>
      <c r="C77" s="56" t="s">
        <v>4943</v>
      </c>
      <c r="D77" s="63">
        <v>45695</v>
      </c>
      <c r="E77" s="57" t="s">
        <v>4763</v>
      </c>
      <c r="F77" s="55" t="s">
        <v>4764</v>
      </c>
      <c r="G77" s="71">
        <v>46059</v>
      </c>
    </row>
    <row r="78" spans="1:7" ht="32.25" customHeight="1" x14ac:dyDescent="0.25">
      <c r="A78" s="60">
        <v>73</v>
      </c>
      <c r="B78" s="57" t="s">
        <v>2368</v>
      </c>
      <c r="C78" s="62" t="s">
        <v>4765</v>
      </c>
      <c r="D78" s="63">
        <v>45695</v>
      </c>
      <c r="E78" s="61" t="s">
        <v>2372</v>
      </c>
      <c r="F78" s="55" t="s">
        <v>4766</v>
      </c>
      <c r="G78" s="71">
        <v>46060</v>
      </c>
    </row>
    <row r="79" spans="1:7" ht="28.5" customHeight="1" x14ac:dyDescent="0.25">
      <c r="A79" s="60">
        <v>74</v>
      </c>
      <c r="B79" s="57" t="s">
        <v>2368</v>
      </c>
      <c r="C79" s="62" t="s">
        <v>4767</v>
      </c>
      <c r="D79" s="63">
        <v>45695</v>
      </c>
      <c r="E79" s="61" t="s">
        <v>2372</v>
      </c>
      <c r="F79" s="55" t="s">
        <v>4768</v>
      </c>
      <c r="G79" s="71">
        <v>46060</v>
      </c>
    </row>
    <row r="80" spans="1:7" ht="30.75" customHeight="1" x14ac:dyDescent="0.25">
      <c r="A80" s="60">
        <v>75</v>
      </c>
      <c r="B80" s="57" t="s">
        <v>2368</v>
      </c>
      <c r="C80" s="62" t="s">
        <v>4769</v>
      </c>
      <c r="D80" s="63">
        <v>45695</v>
      </c>
      <c r="E80" s="61" t="s">
        <v>2372</v>
      </c>
      <c r="F80" s="55" t="s">
        <v>4770</v>
      </c>
      <c r="G80" s="71">
        <v>46060</v>
      </c>
    </row>
    <row r="81" spans="1:7" ht="28.5" customHeight="1" x14ac:dyDescent="0.25">
      <c r="A81" s="60">
        <v>76</v>
      </c>
      <c r="B81" s="61" t="s">
        <v>8</v>
      </c>
      <c r="C81" s="62" t="s">
        <v>4944</v>
      </c>
      <c r="D81" s="63">
        <v>45695</v>
      </c>
      <c r="E81" s="61" t="s">
        <v>1316</v>
      </c>
      <c r="F81" s="61" t="s">
        <v>4771</v>
      </c>
      <c r="G81" s="71">
        <v>46060</v>
      </c>
    </row>
    <row r="82" spans="1:7" ht="30" x14ac:dyDescent="0.25">
      <c r="A82" s="60">
        <v>77</v>
      </c>
      <c r="B82" s="57" t="s">
        <v>2368</v>
      </c>
      <c r="C82" s="62" t="s">
        <v>4772</v>
      </c>
      <c r="D82" s="63">
        <v>45695</v>
      </c>
      <c r="E82" s="61" t="s">
        <v>2372</v>
      </c>
      <c r="F82" s="55" t="s">
        <v>4773</v>
      </c>
      <c r="G82" s="71">
        <v>46060</v>
      </c>
    </row>
    <row r="83" spans="1:7" ht="30" x14ac:dyDescent="0.25">
      <c r="A83" s="60">
        <v>78</v>
      </c>
      <c r="B83" s="57" t="s">
        <v>20</v>
      </c>
      <c r="C83" s="62" t="s">
        <v>4942</v>
      </c>
      <c r="D83" s="63">
        <v>45699</v>
      </c>
      <c r="E83" s="61" t="s">
        <v>4424</v>
      </c>
      <c r="F83" s="55" t="s">
        <v>4774</v>
      </c>
      <c r="G83" s="71">
        <v>46064</v>
      </c>
    </row>
    <row r="84" spans="1:7" ht="30" x14ac:dyDescent="0.25">
      <c r="A84" s="60">
        <v>79</v>
      </c>
      <c r="B84" s="57" t="s">
        <v>20</v>
      </c>
      <c r="C84" s="62" t="s">
        <v>4775</v>
      </c>
      <c r="D84" s="63">
        <v>45674</v>
      </c>
      <c r="E84" s="61" t="s">
        <v>2046</v>
      </c>
      <c r="F84" s="55" t="s">
        <v>4776</v>
      </c>
      <c r="G84" s="71">
        <v>46039</v>
      </c>
    </row>
    <row r="85" spans="1:7" ht="31.5" customHeight="1" x14ac:dyDescent="0.25">
      <c r="A85" s="60">
        <v>80</v>
      </c>
      <c r="B85" s="57" t="s">
        <v>8</v>
      </c>
      <c r="C85" s="62" t="s">
        <v>4777</v>
      </c>
      <c r="D85" s="63">
        <v>45699</v>
      </c>
      <c r="E85" s="61" t="s">
        <v>42</v>
      </c>
      <c r="F85" s="55" t="s">
        <v>4778</v>
      </c>
      <c r="G85" s="71">
        <v>46064</v>
      </c>
    </row>
    <row r="86" spans="1:7" ht="31.5" customHeight="1" x14ac:dyDescent="0.25">
      <c r="A86" s="60">
        <v>81</v>
      </c>
      <c r="B86" s="57" t="s">
        <v>20</v>
      </c>
      <c r="C86" s="62" t="s">
        <v>4779</v>
      </c>
      <c r="D86" s="63">
        <v>45699</v>
      </c>
      <c r="E86" s="61" t="s">
        <v>4780</v>
      </c>
      <c r="F86" s="55" t="s">
        <v>4781</v>
      </c>
      <c r="G86" s="71">
        <v>46064</v>
      </c>
    </row>
    <row r="87" spans="1:7" ht="31.5" customHeight="1" x14ac:dyDescent="0.25">
      <c r="A87" s="60">
        <v>82</v>
      </c>
      <c r="B87" s="57" t="s">
        <v>20</v>
      </c>
      <c r="C87" s="62" t="s">
        <v>4782</v>
      </c>
      <c r="D87" s="63">
        <v>45700</v>
      </c>
      <c r="E87" s="61" t="s">
        <v>4783</v>
      </c>
      <c r="F87" s="55" t="s">
        <v>4795</v>
      </c>
      <c r="G87" s="71">
        <v>46065</v>
      </c>
    </row>
    <row r="88" spans="1:7" ht="31.5" customHeight="1" x14ac:dyDescent="0.25">
      <c r="A88" s="60">
        <v>83</v>
      </c>
      <c r="B88" s="57" t="s">
        <v>20</v>
      </c>
      <c r="C88" s="62" t="s">
        <v>4784</v>
      </c>
      <c r="D88" s="63">
        <v>45700</v>
      </c>
      <c r="E88" s="61" t="s">
        <v>4783</v>
      </c>
      <c r="F88" s="55" t="s">
        <v>4796</v>
      </c>
      <c r="G88" s="71">
        <v>46065</v>
      </c>
    </row>
    <row r="89" spans="1:7" ht="31.5" customHeight="1" x14ac:dyDescent="0.25">
      <c r="A89" s="60">
        <v>84</v>
      </c>
      <c r="B89" s="57" t="s">
        <v>20</v>
      </c>
      <c r="C89" s="62" t="s">
        <v>4785</v>
      </c>
      <c r="D89" s="63">
        <v>45700</v>
      </c>
      <c r="E89" s="61" t="s">
        <v>4783</v>
      </c>
      <c r="F89" s="55" t="s">
        <v>4797</v>
      </c>
      <c r="G89" s="71">
        <v>46065</v>
      </c>
    </row>
    <row r="90" spans="1:7" ht="31.5" customHeight="1" x14ac:dyDescent="0.25">
      <c r="A90" s="60">
        <v>85</v>
      </c>
      <c r="B90" s="57" t="s">
        <v>20</v>
      </c>
      <c r="C90" s="62" t="s">
        <v>4786</v>
      </c>
      <c r="D90" s="63">
        <v>45700</v>
      </c>
      <c r="E90" s="61" t="s">
        <v>4783</v>
      </c>
      <c r="F90" s="55" t="s">
        <v>4798</v>
      </c>
      <c r="G90" s="71">
        <v>46065</v>
      </c>
    </row>
    <row r="91" spans="1:7" ht="30" x14ac:dyDescent="0.25">
      <c r="A91" s="60">
        <v>86</v>
      </c>
      <c r="B91" s="57" t="s">
        <v>20</v>
      </c>
      <c r="C91" s="62" t="s">
        <v>4787</v>
      </c>
      <c r="D91" s="63">
        <v>45700</v>
      </c>
      <c r="E91" s="61" t="s">
        <v>4783</v>
      </c>
      <c r="F91" s="55" t="s">
        <v>4799</v>
      </c>
      <c r="G91" s="71">
        <v>46065</v>
      </c>
    </row>
    <row r="92" spans="1:7" ht="30" customHeight="1" x14ac:dyDescent="0.25">
      <c r="A92" s="60">
        <v>87</v>
      </c>
      <c r="B92" s="57" t="s">
        <v>20</v>
      </c>
      <c r="C92" s="62" t="s">
        <v>4788</v>
      </c>
      <c r="D92" s="63">
        <v>45700</v>
      </c>
      <c r="E92" s="61" t="s">
        <v>4783</v>
      </c>
      <c r="F92" s="55" t="s">
        <v>4800</v>
      </c>
      <c r="G92" s="71">
        <v>46065</v>
      </c>
    </row>
    <row r="93" spans="1:7" ht="30" x14ac:dyDescent="0.25">
      <c r="A93" s="60">
        <v>88</v>
      </c>
      <c r="B93" s="57" t="s">
        <v>2368</v>
      </c>
      <c r="C93" s="62" t="s">
        <v>4789</v>
      </c>
      <c r="D93" s="63">
        <v>45702</v>
      </c>
      <c r="E93" s="61" t="s">
        <v>2668</v>
      </c>
      <c r="F93" s="55" t="s">
        <v>4801</v>
      </c>
      <c r="G93" s="71">
        <v>46067</v>
      </c>
    </row>
    <row r="94" spans="1:7" ht="30" x14ac:dyDescent="0.25">
      <c r="A94" s="60">
        <v>89</v>
      </c>
      <c r="B94" s="57" t="s">
        <v>11</v>
      </c>
      <c r="C94" s="62" t="s">
        <v>4793</v>
      </c>
      <c r="D94" s="63">
        <v>45702</v>
      </c>
      <c r="E94" s="61" t="s">
        <v>4794</v>
      </c>
      <c r="F94" s="55" t="s">
        <v>4802</v>
      </c>
      <c r="G94" s="71">
        <v>46067</v>
      </c>
    </row>
    <row r="95" spans="1:7" ht="30" x14ac:dyDescent="0.25">
      <c r="A95" s="60">
        <v>90</v>
      </c>
      <c r="B95" s="57" t="s">
        <v>2368</v>
      </c>
      <c r="C95" s="62" t="s">
        <v>4790</v>
      </c>
      <c r="D95" s="63">
        <v>45702</v>
      </c>
      <c r="E95" s="61" t="s">
        <v>2668</v>
      </c>
      <c r="F95" s="55" t="s">
        <v>4803</v>
      </c>
      <c r="G95" s="71">
        <v>46067</v>
      </c>
    </row>
    <row r="96" spans="1:7" ht="30" x14ac:dyDescent="0.25">
      <c r="A96" s="60">
        <v>91</v>
      </c>
      <c r="B96" s="61" t="s">
        <v>37</v>
      </c>
      <c r="C96" s="62" t="s">
        <v>4791</v>
      </c>
      <c r="D96" s="63">
        <v>45339</v>
      </c>
      <c r="E96" s="60" t="s">
        <v>4792</v>
      </c>
      <c r="F96" s="61" t="s">
        <v>4804</v>
      </c>
      <c r="G96" s="71">
        <v>46070</v>
      </c>
    </row>
    <row r="97" spans="1:7" ht="27" customHeight="1" x14ac:dyDescent="0.25">
      <c r="A97" s="60">
        <v>92</v>
      </c>
      <c r="B97" s="61" t="s">
        <v>11</v>
      </c>
      <c r="C97" s="62" t="s">
        <v>4805</v>
      </c>
      <c r="D97" s="63">
        <v>45705</v>
      </c>
      <c r="E97" s="61" t="s">
        <v>42</v>
      </c>
      <c r="F97" s="61" t="s">
        <v>4806</v>
      </c>
      <c r="G97" s="71">
        <v>46070</v>
      </c>
    </row>
    <row r="98" spans="1:7" ht="30" customHeight="1" x14ac:dyDescent="0.25">
      <c r="A98" s="60">
        <v>93</v>
      </c>
      <c r="B98" s="61" t="s">
        <v>11</v>
      </c>
      <c r="C98" s="62" t="s">
        <v>4807</v>
      </c>
      <c r="D98" s="63">
        <v>45705</v>
      </c>
      <c r="E98" s="60" t="s">
        <v>4808</v>
      </c>
      <c r="F98" s="61" t="s">
        <v>4809</v>
      </c>
      <c r="G98" s="71">
        <v>46070</v>
      </c>
    </row>
    <row r="99" spans="1:7" ht="27" customHeight="1" x14ac:dyDescent="0.25">
      <c r="A99" s="60">
        <v>94</v>
      </c>
      <c r="B99" s="61" t="s">
        <v>8</v>
      </c>
      <c r="C99" s="62" t="s">
        <v>4810</v>
      </c>
      <c r="D99" s="63">
        <v>45706</v>
      </c>
      <c r="E99" s="60" t="s">
        <v>239</v>
      </c>
      <c r="F99" s="61" t="s">
        <v>4811</v>
      </c>
      <c r="G99" s="71">
        <v>46071</v>
      </c>
    </row>
    <row r="100" spans="1:7" ht="30" x14ac:dyDescent="0.25">
      <c r="A100" s="60">
        <v>95</v>
      </c>
      <c r="B100" s="63" t="s">
        <v>11</v>
      </c>
      <c r="C100" s="63" t="s">
        <v>4812</v>
      </c>
      <c r="D100" s="63">
        <v>45707</v>
      </c>
      <c r="E100" s="63" t="s">
        <v>4813</v>
      </c>
      <c r="F100" s="63" t="s">
        <v>4814</v>
      </c>
      <c r="G100" s="64">
        <v>46072</v>
      </c>
    </row>
    <row r="101" spans="1:7" ht="30" customHeight="1" x14ac:dyDescent="0.25">
      <c r="A101" s="60">
        <v>96</v>
      </c>
      <c r="B101" s="61" t="s">
        <v>20</v>
      </c>
      <c r="C101" s="62" t="s">
        <v>4815</v>
      </c>
      <c r="D101" s="63">
        <v>45707</v>
      </c>
      <c r="E101" s="60" t="s">
        <v>4334</v>
      </c>
      <c r="F101" s="61" t="s">
        <v>4816</v>
      </c>
      <c r="G101" s="71">
        <v>46072</v>
      </c>
    </row>
    <row r="102" spans="1:7" ht="30" x14ac:dyDescent="0.25">
      <c r="A102" s="60">
        <v>97</v>
      </c>
      <c r="B102" s="61" t="s">
        <v>37</v>
      </c>
      <c r="C102" s="62" t="s">
        <v>4791</v>
      </c>
      <c r="D102" s="63">
        <v>45341</v>
      </c>
      <c r="E102" s="60" t="s">
        <v>3814</v>
      </c>
      <c r="F102" s="61" t="s">
        <v>4817</v>
      </c>
      <c r="G102" s="71">
        <v>46072</v>
      </c>
    </row>
    <row r="103" spans="1:7" ht="30" x14ac:dyDescent="0.25">
      <c r="A103" s="60">
        <v>98</v>
      </c>
      <c r="B103" s="61" t="s">
        <v>20</v>
      </c>
      <c r="C103" s="62" t="s">
        <v>4818</v>
      </c>
      <c r="D103" s="63">
        <v>45341</v>
      </c>
      <c r="E103" s="60" t="s">
        <v>2046</v>
      </c>
      <c r="F103" s="61" t="s">
        <v>4819</v>
      </c>
      <c r="G103" s="71">
        <v>46072</v>
      </c>
    </row>
    <row r="104" spans="1:7" ht="30" x14ac:dyDescent="0.25">
      <c r="A104" s="60">
        <v>99</v>
      </c>
      <c r="B104" s="61" t="s">
        <v>37</v>
      </c>
      <c r="C104" s="62" t="s">
        <v>4820</v>
      </c>
      <c r="D104" s="63">
        <v>45339</v>
      </c>
      <c r="E104" s="60" t="s">
        <v>281</v>
      </c>
      <c r="F104" s="61" t="s">
        <v>4821</v>
      </c>
      <c r="G104" s="71">
        <v>46070</v>
      </c>
    </row>
    <row r="105" spans="1:7" ht="30" x14ac:dyDescent="0.25">
      <c r="A105" s="60">
        <v>100</v>
      </c>
      <c r="B105" s="61" t="s">
        <v>11</v>
      </c>
      <c r="C105" s="62" t="s">
        <v>4822</v>
      </c>
      <c r="D105" s="63">
        <v>45702</v>
      </c>
      <c r="E105" s="60" t="s">
        <v>2650</v>
      </c>
      <c r="F105" s="61" t="s">
        <v>4823</v>
      </c>
      <c r="G105" s="71">
        <v>46067</v>
      </c>
    </row>
    <row r="106" spans="1:7" ht="27" customHeight="1" x14ac:dyDescent="0.25">
      <c r="A106" s="60">
        <v>101</v>
      </c>
      <c r="B106" s="61" t="s">
        <v>2368</v>
      </c>
      <c r="C106" s="62" t="s">
        <v>4824</v>
      </c>
      <c r="D106" s="63">
        <v>45708</v>
      </c>
      <c r="E106" s="60" t="s">
        <v>2533</v>
      </c>
      <c r="F106" s="61" t="s">
        <v>4825</v>
      </c>
      <c r="G106" s="71" t="s">
        <v>4826</v>
      </c>
    </row>
    <row r="107" spans="1:7" ht="30" customHeight="1" x14ac:dyDescent="0.25">
      <c r="A107" s="60">
        <v>102</v>
      </c>
      <c r="B107" s="61" t="s">
        <v>2368</v>
      </c>
      <c r="C107" s="62" t="s">
        <v>4827</v>
      </c>
      <c r="D107" s="63">
        <v>45708</v>
      </c>
      <c r="E107" s="60" t="s">
        <v>42</v>
      </c>
      <c r="F107" s="61" t="s">
        <v>4828</v>
      </c>
      <c r="G107" s="71" t="s">
        <v>4826</v>
      </c>
    </row>
    <row r="108" spans="1:7" ht="31.5" customHeight="1" x14ac:dyDescent="0.25">
      <c r="A108" s="60">
        <v>103</v>
      </c>
      <c r="B108" s="61" t="s">
        <v>2368</v>
      </c>
      <c r="C108" s="62" t="s">
        <v>4829</v>
      </c>
      <c r="D108" s="63">
        <v>45708</v>
      </c>
      <c r="E108" s="60" t="s">
        <v>2533</v>
      </c>
      <c r="F108" s="61" t="s">
        <v>4830</v>
      </c>
      <c r="G108" s="71" t="s">
        <v>4826</v>
      </c>
    </row>
    <row r="109" spans="1:7" ht="30" x14ac:dyDescent="0.25">
      <c r="A109" s="60">
        <v>104</v>
      </c>
      <c r="B109" s="61" t="s">
        <v>37</v>
      </c>
      <c r="C109" s="62" t="s">
        <v>4831</v>
      </c>
      <c r="D109" s="63">
        <v>45708</v>
      </c>
      <c r="E109" s="60" t="s">
        <v>250</v>
      </c>
      <c r="F109" s="61" t="s">
        <v>4832</v>
      </c>
      <c r="G109" s="71" t="s">
        <v>4826</v>
      </c>
    </row>
    <row r="110" spans="1:7" ht="30" x14ac:dyDescent="0.25">
      <c r="A110" s="60">
        <v>105</v>
      </c>
      <c r="B110" s="61" t="s">
        <v>8</v>
      </c>
      <c r="C110" s="62" t="s">
        <v>4833</v>
      </c>
      <c r="D110" s="63">
        <v>45712</v>
      </c>
      <c r="E110" s="60" t="s">
        <v>2046</v>
      </c>
      <c r="F110" s="61" t="s">
        <v>4834</v>
      </c>
      <c r="G110" s="71">
        <v>46077</v>
      </c>
    </row>
    <row r="111" spans="1:7" ht="30" x14ac:dyDescent="0.25">
      <c r="A111" s="60">
        <v>106</v>
      </c>
      <c r="B111" s="61" t="s">
        <v>54</v>
      </c>
      <c r="C111" s="62" t="s">
        <v>4941</v>
      </c>
      <c r="D111" s="63">
        <v>45709</v>
      </c>
      <c r="E111" s="60" t="s">
        <v>4763</v>
      </c>
      <c r="F111" s="61" t="s">
        <v>4835</v>
      </c>
      <c r="G111" s="71">
        <v>46074</v>
      </c>
    </row>
    <row r="112" spans="1:7" ht="30" x14ac:dyDescent="0.25">
      <c r="A112" s="60">
        <v>107</v>
      </c>
      <c r="B112" s="61" t="s">
        <v>11</v>
      </c>
      <c r="C112" s="62" t="s">
        <v>4836</v>
      </c>
      <c r="D112" s="63">
        <v>45709</v>
      </c>
      <c r="E112" s="57" t="s">
        <v>2650</v>
      </c>
      <c r="F112" s="61" t="s">
        <v>4837</v>
      </c>
      <c r="G112" s="71">
        <v>46074</v>
      </c>
    </row>
    <row r="113" spans="1:7" ht="27" customHeight="1" x14ac:dyDescent="0.25">
      <c r="A113" s="60">
        <v>108</v>
      </c>
      <c r="B113" s="61" t="s">
        <v>20</v>
      </c>
      <c r="C113" s="62" t="s">
        <v>4838</v>
      </c>
      <c r="D113" s="63">
        <v>45713</v>
      </c>
      <c r="E113" s="61" t="s">
        <v>16</v>
      </c>
      <c r="F113" s="61" t="s">
        <v>4839</v>
      </c>
      <c r="G113" s="71">
        <v>46078</v>
      </c>
    </row>
    <row r="114" spans="1:7" ht="30" x14ac:dyDescent="0.25">
      <c r="A114" s="60">
        <v>109</v>
      </c>
      <c r="B114" s="61" t="s">
        <v>20</v>
      </c>
      <c r="C114" s="62" t="s">
        <v>4840</v>
      </c>
      <c r="D114" s="63">
        <v>45714</v>
      </c>
      <c r="E114" s="57" t="s">
        <v>250</v>
      </c>
      <c r="F114" s="61" t="s">
        <v>4841</v>
      </c>
      <c r="G114" s="71">
        <v>46079</v>
      </c>
    </row>
    <row r="115" spans="1:7" ht="30" x14ac:dyDescent="0.25">
      <c r="A115" s="60">
        <v>110</v>
      </c>
      <c r="B115" s="61" t="s">
        <v>8</v>
      </c>
      <c r="C115" s="62" t="s">
        <v>4842</v>
      </c>
      <c r="D115" s="63">
        <v>45714</v>
      </c>
      <c r="E115" s="61" t="s">
        <v>42</v>
      </c>
      <c r="F115" s="61" t="s">
        <v>4533</v>
      </c>
      <c r="G115" s="71">
        <v>46079</v>
      </c>
    </row>
    <row r="116" spans="1:7" ht="30" x14ac:dyDescent="0.25">
      <c r="A116" s="60">
        <v>111</v>
      </c>
      <c r="B116" s="61" t="s">
        <v>8</v>
      </c>
      <c r="C116" s="62" t="s">
        <v>4843</v>
      </c>
      <c r="D116" s="63">
        <v>45714</v>
      </c>
      <c r="E116" s="57" t="s">
        <v>239</v>
      </c>
      <c r="F116" s="61" t="s">
        <v>4844</v>
      </c>
      <c r="G116" s="71">
        <v>46079</v>
      </c>
    </row>
    <row r="117" spans="1:7" ht="30" x14ac:dyDescent="0.25">
      <c r="A117" s="60">
        <v>112</v>
      </c>
      <c r="B117" s="55" t="s">
        <v>54</v>
      </c>
      <c r="C117" s="56" t="s">
        <v>4845</v>
      </c>
      <c r="D117" s="63">
        <v>45714</v>
      </c>
      <c r="E117" s="57" t="s">
        <v>242</v>
      </c>
      <c r="F117" s="55" t="s">
        <v>4846</v>
      </c>
      <c r="G117" s="71">
        <v>46079</v>
      </c>
    </row>
    <row r="118" spans="1:7" ht="30" x14ac:dyDescent="0.25">
      <c r="A118" s="60">
        <v>113</v>
      </c>
      <c r="B118" s="61" t="s">
        <v>37</v>
      </c>
      <c r="C118" s="62" t="s">
        <v>4847</v>
      </c>
      <c r="D118" s="63">
        <v>45714</v>
      </c>
      <c r="E118" s="57" t="s">
        <v>250</v>
      </c>
      <c r="F118" s="61" t="s">
        <v>4848</v>
      </c>
      <c r="G118" s="71">
        <v>46079</v>
      </c>
    </row>
    <row r="119" spans="1:7" ht="30" x14ac:dyDescent="0.25">
      <c r="A119" s="60">
        <v>114</v>
      </c>
      <c r="B119" s="61" t="s">
        <v>8</v>
      </c>
      <c r="C119" s="62" t="s">
        <v>4849</v>
      </c>
      <c r="D119" s="63">
        <v>45715</v>
      </c>
      <c r="E119" s="57" t="s">
        <v>239</v>
      </c>
      <c r="F119" s="61" t="s">
        <v>4850</v>
      </c>
      <c r="G119" s="71">
        <v>46080</v>
      </c>
    </row>
    <row r="120" spans="1:7" ht="29.25" customHeight="1" x14ac:dyDescent="0.25">
      <c r="A120" s="60">
        <v>115</v>
      </c>
      <c r="B120" s="55" t="s">
        <v>20</v>
      </c>
      <c r="C120" s="56" t="s">
        <v>4851</v>
      </c>
      <c r="D120" s="63">
        <v>45713</v>
      </c>
      <c r="E120" s="60" t="s">
        <v>4334</v>
      </c>
      <c r="F120" s="55" t="s">
        <v>4852</v>
      </c>
      <c r="G120" s="71">
        <v>46078</v>
      </c>
    </row>
    <row r="121" spans="1:7" ht="30" x14ac:dyDescent="0.25">
      <c r="A121" s="61">
        <v>116</v>
      </c>
      <c r="B121" s="61" t="s">
        <v>37</v>
      </c>
      <c r="C121" s="62" t="s">
        <v>4853</v>
      </c>
      <c r="D121" s="63">
        <v>45715</v>
      </c>
      <c r="E121" s="61" t="s">
        <v>2046</v>
      </c>
      <c r="F121" s="61" t="s">
        <v>4854</v>
      </c>
      <c r="G121" s="71">
        <v>46080</v>
      </c>
    </row>
    <row r="122" spans="1:7" ht="30" x14ac:dyDescent="0.25">
      <c r="A122" s="61">
        <v>117</v>
      </c>
      <c r="B122" s="55" t="s">
        <v>54</v>
      </c>
      <c r="C122" s="56" t="s">
        <v>4940</v>
      </c>
      <c r="D122" s="63">
        <v>45716</v>
      </c>
      <c r="E122" s="55" t="s">
        <v>4763</v>
      </c>
      <c r="F122" s="55" t="s">
        <v>4855</v>
      </c>
      <c r="G122" s="71">
        <v>46081</v>
      </c>
    </row>
    <row r="123" spans="1:7" ht="30" x14ac:dyDescent="0.25">
      <c r="A123" s="61">
        <v>118</v>
      </c>
      <c r="B123" s="61" t="s">
        <v>8</v>
      </c>
      <c r="C123" s="62" t="s">
        <v>4856</v>
      </c>
      <c r="D123" s="63">
        <v>45716</v>
      </c>
      <c r="E123" s="61" t="s">
        <v>2046</v>
      </c>
      <c r="F123" s="61" t="s">
        <v>4857</v>
      </c>
      <c r="G123" s="71">
        <v>46081</v>
      </c>
    </row>
    <row r="124" spans="1:7" ht="24.75" customHeight="1" x14ac:dyDescent="0.25">
      <c r="A124" s="61">
        <v>119</v>
      </c>
      <c r="B124" s="55" t="s">
        <v>20</v>
      </c>
      <c r="C124" s="56" t="s">
        <v>4858</v>
      </c>
      <c r="D124" s="63">
        <v>45719</v>
      </c>
      <c r="E124" s="61" t="s">
        <v>4334</v>
      </c>
      <c r="F124" s="55" t="s">
        <v>4859</v>
      </c>
      <c r="G124" s="71">
        <v>46084</v>
      </c>
    </row>
    <row r="125" spans="1:7" ht="30" x14ac:dyDescent="0.25">
      <c r="A125" s="61">
        <v>120</v>
      </c>
      <c r="B125" s="61" t="s">
        <v>20</v>
      </c>
      <c r="C125" s="62" t="s">
        <v>4860</v>
      </c>
      <c r="D125" s="63">
        <v>45716</v>
      </c>
      <c r="E125" s="61" t="s">
        <v>2046</v>
      </c>
      <c r="F125" s="61" t="s">
        <v>4861</v>
      </c>
      <c r="G125" s="71">
        <v>46081</v>
      </c>
    </row>
    <row r="126" spans="1:7" ht="30" x14ac:dyDescent="0.25">
      <c r="A126" s="61">
        <v>121</v>
      </c>
      <c r="B126" s="61" t="s">
        <v>11</v>
      </c>
      <c r="C126" s="62" t="s">
        <v>4862</v>
      </c>
      <c r="D126" s="63">
        <v>45720</v>
      </c>
      <c r="E126" s="61" t="s">
        <v>42</v>
      </c>
      <c r="F126" s="61" t="s">
        <v>4863</v>
      </c>
      <c r="G126" s="71">
        <v>46085</v>
      </c>
    </row>
    <row r="127" spans="1:7" ht="26.25" customHeight="1" x14ac:dyDescent="0.25">
      <c r="A127" s="61">
        <v>122</v>
      </c>
      <c r="B127" s="61" t="s">
        <v>8</v>
      </c>
      <c r="C127" s="62" t="s">
        <v>4864</v>
      </c>
      <c r="D127" s="63">
        <v>45721</v>
      </c>
      <c r="E127" s="55" t="s">
        <v>239</v>
      </c>
      <c r="F127" s="61" t="s">
        <v>4865</v>
      </c>
      <c r="G127" s="71">
        <v>46086</v>
      </c>
    </row>
    <row r="128" spans="1:7" ht="30" x14ac:dyDescent="0.25">
      <c r="A128" s="61">
        <v>123</v>
      </c>
      <c r="B128" s="61" t="s">
        <v>11</v>
      </c>
      <c r="C128" s="62" t="s">
        <v>4866</v>
      </c>
      <c r="D128" s="63">
        <v>45719</v>
      </c>
      <c r="E128" s="55" t="s">
        <v>2650</v>
      </c>
      <c r="F128" s="61" t="s">
        <v>4867</v>
      </c>
      <c r="G128" s="71">
        <v>46084</v>
      </c>
    </row>
    <row r="129" spans="1:7" ht="30" x14ac:dyDescent="0.25">
      <c r="A129" s="61">
        <v>124</v>
      </c>
      <c r="B129" s="61" t="s">
        <v>8</v>
      </c>
      <c r="C129" s="62" t="s">
        <v>4868</v>
      </c>
      <c r="D129" s="63">
        <v>45721</v>
      </c>
      <c r="E129" s="55" t="s">
        <v>239</v>
      </c>
      <c r="F129" s="61" t="s">
        <v>4869</v>
      </c>
      <c r="G129" s="71">
        <v>46086</v>
      </c>
    </row>
    <row r="130" spans="1:7" ht="28.5" customHeight="1" x14ac:dyDescent="0.25">
      <c r="A130" s="61">
        <v>125</v>
      </c>
      <c r="B130" s="61" t="s">
        <v>11</v>
      </c>
      <c r="C130" s="62" t="s">
        <v>4870</v>
      </c>
      <c r="D130" s="63">
        <v>45721</v>
      </c>
      <c r="E130" s="61" t="s">
        <v>42</v>
      </c>
      <c r="F130" s="61" t="s">
        <v>4871</v>
      </c>
      <c r="G130" s="71">
        <v>46086</v>
      </c>
    </row>
    <row r="131" spans="1:7" ht="30" x14ac:dyDescent="0.25">
      <c r="A131" s="61">
        <v>126</v>
      </c>
      <c r="B131" s="61" t="s">
        <v>8</v>
      </c>
      <c r="C131" s="62" t="s">
        <v>4864</v>
      </c>
      <c r="D131" s="63">
        <v>45722</v>
      </c>
      <c r="E131" s="55" t="s">
        <v>250</v>
      </c>
      <c r="F131" s="61" t="s">
        <v>4872</v>
      </c>
      <c r="G131" s="71">
        <v>46087</v>
      </c>
    </row>
    <row r="132" spans="1:7" ht="28.5" customHeight="1" x14ac:dyDescent="0.25">
      <c r="A132" s="61">
        <v>127</v>
      </c>
      <c r="B132" s="61" t="s">
        <v>11</v>
      </c>
      <c r="C132" s="62" t="s">
        <v>4873</v>
      </c>
      <c r="D132" s="63">
        <v>45722</v>
      </c>
      <c r="E132" s="61" t="s">
        <v>118</v>
      </c>
      <c r="F132" s="61" t="s">
        <v>4874</v>
      </c>
      <c r="G132" s="71">
        <v>46087</v>
      </c>
    </row>
    <row r="133" spans="1:7" ht="25.5" customHeight="1" x14ac:dyDescent="0.25">
      <c r="A133" s="61">
        <v>128</v>
      </c>
      <c r="B133" s="55" t="s">
        <v>54</v>
      </c>
      <c r="C133" s="56" t="s">
        <v>4939</v>
      </c>
      <c r="D133" s="63">
        <v>45722</v>
      </c>
      <c r="E133" s="55" t="s">
        <v>4763</v>
      </c>
      <c r="F133" s="55" t="s">
        <v>4875</v>
      </c>
      <c r="G133" s="71">
        <v>46087</v>
      </c>
    </row>
    <row r="134" spans="1:7" ht="30" x14ac:dyDescent="0.25">
      <c r="A134" s="61">
        <v>129</v>
      </c>
      <c r="B134" s="61" t="s">
        <v>8</v>
      </c>
      <c r="C134" s="62" t="s">
        <v>4876</v>
      </c>
      <c r="D134" s="63">
        <v>45723</v>
      </c>
      <c r="E134" s="61" t="s">
        <v>2046</v>
      </c>
      <c r="F134" s="61" t="s">
        <v>4877</v>
      </c>
      <c r="G134" s="71">
        <v>46088</v>
      </c>
    </row>
    <row r="135" spans="1:7" ht="30" x14ac:dyDescent="0.25">
      <c r="A135" s="61">
        <v>130</v>
      </c>
      <c r="B135" s="61" t="s">
        <v>20</v>
      </c>
      <c r="C135" s="62" t="s">
        <v>4878</v>
      </c>
      <c r="D135" s="63">
        <v>45726</v>
      </c>
      <c r="E135" s="61" t="s">
        <v>16</v>
      </c>
      <c r="F135" s="61" t="s">
        <v>4879</v>
      </c>
      <c r="G135" s="71">
        <v>46091</v>
      </c>
    </row>
    <row r="136" spans="1:7" ht="30" x14ac:dyDescent="0.25">
      <c r="A136" s="61">
        <v>131</v>
      </c>
      <c r="B136" s="55" t="s">
        <v>54</v>
      </c>
      <c r="C136" s="62" t="s">
        <v>4880</v>
      </c>
      <c r="D136" s="63">
        <v>45726</v>
      </c>
      <c r="E136" s="61" t="s">
        <v>16</v>
      </c>
      <c r="F136" s="55" t="s">
        <v>4881</v>
      </c>
      <c r="G136" s="71">
        <v>46091</v>
      </c>
    </row>
    <row r="137" spans="1:7" ht="30" x14ac:dyDescent="0.25">
      <c r="A137" s="61">
        <v>132</v>
      </c>
      <c r="B137" s="61" t="s">
        <v>8</v>
      </c>
      <c r="C137" s="62" t="s">
        <v>4882</v>
      </c>
      <c r="D137" s="63">
        <v>45726</v>
      </c>
      <c r="E137" s="55" t="s">
        <v>239</v>
      </c>
      <c r="F137" s="61" t="s">
        <v>4883</v>
      </c>
      <c r="G137" s="71">
        <v>46091</v>
      </c>
    </row>
    <row r="138" spans="1:7" ht="30" x14ac:dyDescent="0.25">
      <c r="A138" s="61">
        <v>133</v>
      </c>
      <c r="B138" s="55" t="s">
        <v>54</v>
      </c>
      <c r="C138" s="56" t="s">
        <v>4938</v>
      </c>
      <c r="D138" s="63">
        <v>45727</v>
      </c>
      <c r="E138" s="55" t="s">
        <v>4763</v>
      </c>
      <c r="F138" s="55" t="s">
        <v>4884</v>
      </c>
      <c r="G138" s="71">
        <v>46092</v>
      </c>
    </row>
    <row r="139" spans="1:7" ht="31.5" customHeight="1" x14ac:dyDescent="0.25">
      <c r="A139" s="61">
        <v>134</v>
      </c>
      <c r="B139" s="55" t="s">
        <v>54</v>
      </c>
      <c r="C139" s="56" t="s">
        <v>4310</v>
      </c>
      <c r="D139" s="63">
        <v>45728</v>
      </c>
      <c r="E139" s="55" t="s">
        <v>4664</v>
      </c>
      <c r="F139" s="55" t="s">
        <v>4885</v>
      </c>
      <c r="G139" s="71">
        <v>46093</v>
      </c>
    </row>
    <row r="140" spans="1:7" ht="31.5" customHeight="1" x14ac:dyDescent="0.25">
      <c r="A140" s="61">
        <v>135</v>
      </c>
      <c r="B140" s="61" t="s">
        <v>37</v>
      </c>
      <c r="C140" s="62" t="s">
        <v>4886</v>
      </c>
      <c r="D140" s="63">
        <v>45727</v>
      </c>
      <c r="E140" s="55" t="s">
        <v>250</v>
      </c>
      <c r="F140" s="61" t="s">
        <v>4887</v>
      </c>
      <c r="G140" s="71">
        <v>46092</v>
      </c>
    </row>
    <row r="141" spans="1:7" ht="30" x14ac:dyDescent="0.25">
      <c r="A141" s="61">
        <v>136</v>
      </c>
      <c r="B141" s="55" t="s">
        <v>54</v>
      </c>
      <c r="C141" s="56" t="s">
        <v>1223</v>
      </c>
      <c r="D141" s="63">
        <v>45730</v>
      </c>
      <c r="E141" s="55" t="s">
        <v>242</v>
      </c>
      <c r="F141" s="55" t="s">
        <v>4888</v>
      </c>
      <c r="G141" s="71">
        <v>46095</v>
      </c>
    </row>
    <row r="142" spans="1:7" ht="30" customHeight="1" x14ac:dyDescent="0.25">
      <c r="A142" s="61">
        <v>137</v>
      </c>
      <c r="B142" s="61" t="s">
        <v>37</v>
      </c>
      <c r="C142" s="62" t="s">
        <v>4889</v>
      </c>
      <c r="D142" s="63">
        <v>45730</v>
      </c>
      <c r="E142" s="55" t="s">
        <v>4890</v>
      </c>
      <c r="F142" s="61" t="s">
        <v>4891</v>
      </c>
      <c r="G142" s="71">
        <v>46095</v>
      </c>
    </row>
    <row r="143" spans="1:7" ht="30" x14ac:dyDescent="0.25">
      <c r="A143" s="61">
        <v>138</v>
      </c>
      <c r="B143" s="61" t="s">
        <v>37</v>
      </c>
      <c r="C143" s="62" t="s">
        <v>4791</v>
      </c>
      <c r="D143" s="63">
        <v>45730</v>
      </c>
      <c r="E143" s="55" t="s">
        <v>3814</v>
      </c>
      <c r="F143" s="61" t="s">
        <v>4892</v>
      </c>
      <c r="G143" s="71">
        <v>46095</v>
      </c>
    </row>
    <row r="144" spans="1:7" ht="30" x14ac:dyDescent="0.25">
      <c r="A144" s="61">
        <v>139</v>
      </c>
      <c r="B144" s="61" t="s">
        <v>37</v>
      </c>
      <c r="C144" s="62" t="s">
        <v>4791</v>
      </c>
      <c r="D144" s="63">
        <v>45733</v>
      </c>
      <c r="E144" s="55" t="s">
        <v>3814</v>
      </c>
      <c r="F144" s="61" t="s">
        <v>4893</v>
      </c>
      <c r="G144" s="71">
        <v>46098</v>
      </c>
    </row>
    <row r="145" spans="1:7" ht="27.75" customHeight="1" x14ac:dyDescent="0.25">
      <c r="A145" s="61">
        <v>140</v>
      </c>
      <c r="B145" s="55" t="s">
        <v>20</v>
      </c>
      <c r="C145" s="56" t="s">
        <v>3916</v>
      </c>
      <c r="D145" s="63">
        <v>45733</v>
      </c>
      <c r="E145" s="55" t="s">
        <v>26</v>
      </c>
      <c r="F145" s="55" t="s">
        <v>4894</v>
      </c>
      <c r="G145" s="71">
        <v>46098</v>
      </c>
    </row>
    <row r="146" spans="1:7" ht="28.5" customHeight="1" x14ac:dyDescent="0.25">
      <c r="A146" s="61">
        <v>141</v>
      </c>
      <c r="B146" s="61" t="s">
        <v>2368</v>
      </c>
      <c r="C146" s="62" t="s">
        <v>4895</v>
      </c>
      <c r="D146" s="63">
        <v>45733</v>
      </c>
      <c r="E146" s="55" t="s">
        <v>3819</v>
      </c>
      <c r="F146" s="61" t="s">
        <v>4766</v>
      </c>
      <c r="G146" s="71">
        <v>46098</v>
      </c>
    </row>
    <row r="147" spans="1:7" ht="30" x14ac:dyDescent="0.25">
      <c r="A147" s="61">
        <v>142</v>
      </c>
      <c r="B147" s="63" t="s">
        <v>11</v>
      </c>
      <c r="C147" s="63" t="s">
        <v>4896</v>
      </c>
      <c r="D147" s="63">
        <v>45733</v>
      </c>
      <c r="E147" s="63" t="s">
        <v>4813</v>
      </c>
      <c r="F147" s="63" t="s">
        <v>4897</v>
      </c>
      <c r="G147" s="71">
        <v>46098</v>
      </c>
    </row>
    <row r="148" spans="1:7" ht="30" x14ac:dyDescent="0.25">
      <c r="A148" s="61">
        <v>143</v>
      </c>
      <c r="B148" s="61" t="s">
        <v>2368</v>
      </c>
      <c r="C148" s="62" t="s">
        <v>4445</v>
      </c>
      <c r="D148" s="63">
        <v>45733</v>
      </c>
      <c r="E148" s="55" t="s">
        <v>4898</v>
      </c>
      <c r="F148" s="61" t="s">
        <v>4899</v>
      </c>
      <c r="G148" s="71">
        <v>46098</v>
      </c>
    </row>
    <row r="149" spans="1:7" ht="30" x14ac:dyDescent="0.25">
      <c r="A149" s="61">
        <v>144</v>
      </c>
      <c r="B149" s="61" t="s">
        <v>2368</v>
      </c>
      <c r="C149" s="62" t="s">
        <v>4937</v>
      </c>
      <c r="D149" s="63">
        <v>45733</v>
      </c>
      <c r="E149" s="55" t="s">
        <v>4898</v>
      </c>
      <c r="F149" s="61" t="s">
        <v>4900</v>
      </c>
      <c r="G149" s="71">
        <v>46098</v>
      </c>
    </row>
    <row r="150" spans="1:7" ht="30" x14ac:dyDescent="0.25">
      <c r="A150" s="61">
        <v>145</v>
      </c>
      <c r="B150" s="55" t="s">
        <v>2368</v>
      </c>
      <c r="C150" s="62" t="s">
        <v>4901</v>
      </c>
      <c r="D150" s="63">
        <v>45733</v>
      </c>
      <c r="E150" s="61" t="s">
        <v>16</v>
      </c>
      <c r="F150" s="55" t="s">
        <v>4902</v>
      </c>
      <c r="G150" s="71">
        <v>46098</v>
      </c>
    </row>
    <row r="151" spans="1:7" ht="30" x14ac:dyDescent="0.25">
      <c r="A151" s="61">
        <v>146</v>
      </c>
      <c r="B151" s="61" t="s">
        <v>37</v>
      </c>
      <c r="C151" s="62" t="s">
        <v>4791</v>
      </c>
      <c r="D151" s="63">
        <v>45734</v>
      </c>
      <c r="E151" s="55" t="s">
        <v>3814</v>
      </c>
      <c r="F151" s="61" t="s">
        <v>4903</v>
      </c>
      <c r="G151" s="71">
        <v>46099</v>
      </c>
    </row>
    <row r="152" spans="1:7" ht="30" x14ac:dyDescent="0.25">
      <c r="A152" s="61">
        <v>147</v>
      </c>
      <c r="B152" s="55" t="s">
        <v>20</v>
      </c>
      <c r="C152" s="63" t="s">
        <v>4904</v>
      </c>
      <c r="D152" s="63">
        <v>45734</v>
      </c>
      <c r="E152" s="63" t="s">
        <v>4813</v>
      </c>
      <c r="F152" s="55" t="s">
        <v>4905</v>
      </c>
      <c r="G152" s="71">
        <v>46099</v>
      </c>
    </row>
    <row r="153" spans="1:7" ht="30" x14ac:dyDescent="0.25">
      <c r="A153" s="61">
        <v>148</v>
      </c>
      <c r="B153" s="55" t="s">
        <v>20</v>
      </c>
      <c r="C153" s="63" t="s">
        <v>4906</v>
      </c>
      <c r="D153" s="63">
        <v>45734</v>
      </c>
      <c r="E153" s="63" t="s">
        <v>4813</v>
      </c>
      <c r="F153" s="55" t="s">
        <v>4907</v>
      </c>
      <c r="G153" s="71">
        <v>46099</v>
      </c>
    </row>
    <row r="154" spans="1:7" ht="27" customHeight="1" x14ac:dyDescent="0.25">
      <c r="A154" s="61">
        <v>149</v>
      </c>
      <c r="B154" s="61" t="s">
        <v>2368</v>
      </c>
      <c r="C154" s="62" t="s">
        <v>4908</v>
      </c>
      <c r="D154" s="63">
        <v>45734</v>
      </c>
      <c r="E154" s="55" t="s">
        <v>3819</v>
      </c>
      <c r="F154" s="61" t="s">
        <v>4766</v>
      </c>
      <c r="G154" s="71">
        <v>46099</v>
      </c>
    </row>
    <row r="155" spans="1:7" ht="30" x14ac:dyDescent="0.25">
      <c r="A155" s="61">
        <v>150</v>
      </c>
      <c r="B155" s="55" t="s">
        <v>2368</v>
      </c>
      <c r="C155" s="62" t="s">
        <v>4909</v>
      </c>
      <c r="D155" s="63">
        <v>45734</v>
      </c>
      <c r="E155" s="61" t="s">
        <v>16</v>
      </c>
      <c r="F155" s="55" t="s">
        <v>4910</v>
      </c>
      <c r="G155" s="71">
        <v>46099</v>
      </c>
    </row>
    <row r="156" spans="1:7" ht="30" x14ac:dyDescent="0.25">
      <c r="A156" s="61">
        <v>151</v>
      </c>
      <c r="B156" s="61" t="s">
        <v>11</v>
      </c>
      <c r="C156" s="62" t="s">
        <v>4911</v>
      </c>
      <c r="D156" s="63">
        <v>45735</v>
      </c>
      <c r="E156" s="61" t="s">
        <v>42</v>
      </c>
      <c r="F156" s="61" t="s">
        <v>4912</v>
      </c>
      <c r="G156" s="71">
        <v>46100</v>
      </c>
    </row>
    <row r="157" spans="1:7" ht="30" x14ac:dyDescent="0.25">
      <c r="A157" s="61">
        <v>152</v>
      </c>
      <c r="B157" s="61" t="s">
        <v>11</v>
      </c>
      <c r="C157" s="62" t="s">
        <v>4913</v>
      </c>
      <c r="D157" s="63">
        <v>45735</v>
      </c>
      <c r="E157" s="61" t="s">
        <v>42</v>
      </c>
      <c r="F157" s="61" t="s">
        <v>4914</v>
      </c>
      <c r="G157" s="71">
        <v>46100</v>
      </c>
    </row>
    <row r="158" spans="1:7" ht="31.5" customHeight="1" x14ac:dyDescent="0.25">
      <c r="A158" s="61">
        <v>153</v>
      </c>
      <c r="B158" s="61" t="s">
        <v>8</v>
      </c>
      <c r="C158" s="62" t="s">
        <v>4915</v>
      </c>
      <c r="D158" s="63">
        <v>45733</v>
      </c>
      <c r="E158" s="61" t="s">
        <v>2046</v>
      </c>
      <c r="F158" s="61" t="s">
        <v>4916</v>
      </c>
      <c r="G158" s="71">
        <v>46098</v>
      </c>
    </row>
    <row r="159" spans="1:7" ht="30" x14ac:dyDescent="0.25">
      <c r="A159" s="61">
        <v>154</v>
      </c>
      <c r="B159" s="55" t="s">
        <v>2368</v>
      </c>
      <c r="C159" s="62" t="s">
        <v>4909</v>
      </c>
      <c r="D159" s="63">
        <v>45735</v>
      </c>
      <c r="E159" s="61" t="s">
        <v>4917</v>
      </c>
      <c r="F159" s="55" t="s">
        <v>4918</v>
      </c>
      <c r="G159" s="71">
        <v>46100</v>
      </c>
    </row>
    <row r="160" spans="1:7" ht="30" x14ac:dyDescent="0.25">
      <c r="A160" s="61">
        <v>155</v>
      </c>
      <c r="B160" s="61" t="s">
        <v>20</v>
      </c>
      <c r="C160" s="62" t="s">
        <v>4919</v>
      </c>
      <c r="D160" s="63">
        <v>45735</v>
      </c>
      <c r="E160" s="61" t="s">
        <v>2046</v>
      </c>
      <c r="F160" s="61" t="s">
        <v>4920</v>
      </c>
      <c r="G160" s="71">
        <v>46100</v>
      </c>
    </row>
    <row r="161" spans="1:7" ht="30" x14ac:dyDescent="0.25">
      <c r="A161" s="61">
        <v>156</v>
      </c>
      <c r="B161" s="55" t="s">
        <v>54</v>
      </c>
      <c r="C161" s="56" t="s">
        <v>4936</v>
      </c>
      <c r="D161" s="63">
        <v>45736</v>
      </c>
      <c r="E161" s="55" t="s">
        <v>4763</v>
      </c>
      <c r="F161" s="55" t="s">
        <v>4921</v>
      </c>
      <c r="G161" s="71">
        <v>46101</v>
      </c>
    </row>
    <row r="162" spans="1:7" ht="30" x14ac:dyDescent="0.25">
      <c r="A162" s="61">
        <v>157</v>
      </c>
      <c r="B162" s="61" t="s">
        <v>37</v>
      </c>
      <c r="C162" s="62" t="s">
        <v>4791</v>
      </c>
      <c r="D162" s="63">
        <v>45737</v>
      </c>
      <c r="E162" s="55" t="s">
        <v>2871</v>
      </c>
      <c r="F162" s="61" t="s">
        <v>4922</v>
      </c>
      <c r="G162" s="71">
        <v>46102</v>
      </c>
    </row>
    <row r="163" spans="1:7" ht="30" x14ac:dyDescent="0.25">
      <c r="A163" s="61">
        <v>158</v>
      </c>
      <c r="B163" s="61" t="s">
        <v>11</v>
      </c>
      <c r="C163" s="62" t="s">
        <v>4923</v>
      </c>
      <c r="D163" s="63">
        <v>45737</v>
      </c>
      <c r="E163" s="61" t="s">
        <v>42</v>
      </c>
      <c r="F163" s="61" t="s">
        <v>4806</v>
      </c>
      <c r="G163" s="71">
        <v>46102</v>
      </c>
    </row>
    <row r="164" spans="1:7" ht="30" x14ac:dyDescent="0.25">
      <c r="A164" s="61">
        <v>159</v>
      </c>
      <c r="B164" s="61" t="s">
        <v>37</v>
      </c>
      <c r="C164" s="62" t="s">
        <v>4924</v>
      </c>
      <c r="D164" s="63">
        <v>45737</v>
      </c>
      <c r="E164" s="55" t="s">
        <v>3522</v>
      </c>
      <c r="F164" s="61" t="s">
        <v>4925</v>
      </c>
      <c r="G164" s="71">
        <v>46102</v>
      </c>
    </row>
    <row r="165" spans="1:7" ht="30" x14ac:dyDescent="0.25">
      <c r="A165" s="61">
        <v>160</v>
      </c>
      <c r="B165" s="61" t="s">
        <v>11</v>
      </c>
      <c r="C165" s="62" t="s">
        <v>2728</v>
      </c>
      <c r="D165" s="63">
        <v>45740</v>
      </c>
      <c r="E165" s="61" t="s">
        <v>4926</v>
      </c>
      <c r="F165" s="61" t="s">
        <v>4927</v>
      </c>
      <c r="G165" s="71">
        <v>46105</v>
      </c>
    </row>
    <row r="166" spans="1:7" ht="30" x14ac:dyDescent="0.25">
      <c r="A166" s="61">
        <v>161</v>
      </c>
      <c r="B166" s="61" t="s">
        <v>2368</v>
      </c>
      <c r="C166" s="62" t="s">
        <v>4928</v>
      </c>
      <c r="D166" s="63">
        <v>45737</v>
      </c>
      <c r="E166" s="55" t="s">
        <v>42</v>
      </c>
      <c r="F166" s="61" t="s">
        <v>4929</v>
      </c>
      <c r="G166" s="71">
        <v>46102</v>
      </c>
    </row>
    <row r="167" spans="1:7" ht="30" x14ac:dyDescent="0.25">
      <c r="A167" s="61">
        <v>162</v>
      </c>
      <c r="B167" s="63" t="s">
        <v>11</v>
      </c>
      <c r="C167" s="63" t="s">
        <v>4930</v>
      </c>
      <c r="D167" s="63">
        <v>45740</v>
      </c>
      <c r="E167" s="63" t="s">
        <v>4813</v>
      </c>
      <c r="F167" s="63" t="s">
        <v>4931</v>
      </c>
      <c r="G167" s="71">
        <v>46105</v>
      </c>
    </row>
    <row r="168" spans="1:7" ht="30" x14ac:dyDescent="0.25">
      <c r="A168" s="61">
        <v>163</v>
      </c>
      <c r="B168" s="61" t="s">
        <v>11</v>
      </c>
      <c r="C168" s="62" t="s">
        <v>4932</v>
      </c>
      <c r="D168" s="63">
        <v>45740</v>
      </c>
      <c r="E168" s="61" t="s">
        <v>16</v>
      </c>
      <c r="F168" s="61" t="s">
        <v>4933</v>
      </c>
      <c r="G168" s="71">
        <v>46105</v>
      </c>
    </row>
    <row r="169" spans="1:7" ht="30" x14ac:dyDescent="0.25">
      <c r="A169" s="61">
        <v>164</v>
      </c>
      <c r="B169" s="55" t="s">
        <v>54</v>
      </c>
      <c r="C169" s="56" t="s">
        <v>4934</v>
      </c>
      <c r="D169" s="63">
        <v>45740</v>
      </c>
      <c r="E169" s="55" t="s">
        <v>26</v>
      </c>
      <c r="F169" s="55" t="s">
        <v>4935</v>
      </c>
      <c r="G169" s="71">
        <v>46105</v>
      </c>
    </row>
    <row r="170" spans="1:7" ht="30" x14ac:dyDescent="0.25">
      <c r="A170" s="61">
        <v>165</v>
      </c>
      <c r="B170" s="63" t="s">
        <v>11</v>
      </c>
      <c r="C170" s="63" t="s">
        <v>4952</v>
      </c>
      <c r="D170" s="63">
        <v>45741</v>
      </c>
      <c r="E170" s="63" t="s">
        <v>4813</v>
      </c>
      <c r="F170" s="63" t="s">
        <v>4953</v>
      </c>
      <c r="G170" s="71">
        <v>46106</v>
      </c>
    </row>
    <row r="171" spans="1:7" ht="30" x14ac:dyDescent="0.25">
      <c r="A171" s="61">
        <v>166</v>
      </c>
      <c r="B171" s="63" t="s">
        <v>11</v>
      </c>
      <c r="C171" s="63" t="s">
        <v>4954</v>
      </c>
      <c r="D171" s="63">
        <v>45741</v>
      </c>
      <c r="E171" s="63" t="s">
        <v>4813</v>
      </c>
      <c r="F171" s="63" t="s">
        <v>4955</v>
      </c>
      <c r="G171" s="71">
        <v>46106</v>
      </c>
    </row>
    <row r="172" spans="1:7" ht="30" x14ac:dyDescent="0.25">
      <c r="A172" s="61">
        <v>167</v>
      </c>
      <c r="B172" s="61" t="s">
        <v>20</v>
      </c>
      <c r="C172" s="62" t="s">
        <v>4956</v>
      </c>
      <c r="D172" s="63">
        <v>45741</v>
      </c>
      <c r="E172" s="55" t="s">
        <v>4957</v>
      </c>
      <c r="F172" s="61" t="s">
        <v>4958</v>
      </c>
      <c r="G172" s="71">
        <v>46106</v>
      </c>
    </row>
    <row r="173" spans="1:7" ht="30" x14ac:dyDescent="0.25">
      <c r="A173" s="61">
        <v>168</v>
      </c>
      <c r="B173" s="63" t="s">
        <v>11</v>
      </c>
      <c r="C173" s="63" t="s">
        <v>4959</v>
      </c>
      <c r="D173" s="63">
        <v>45741</v>
      </c>
      <c r="E173" s="61" t="s">
        <v>2046</v>
      </c>
      <c r="F173" s="63" t="s">
        <v>4960</v>
      </c>
      <c r="G173" s="71">
        <v>46106</v>
      </c>
    </row>
    <row r="174" spans="1:7" ht="30" x14ac:dyDescent="0.25">
      <c r="A174" s="61">
        <v>169</v>
      </c>
      <c r="B174" s="61" t="s">
        <v>8</v>
      </c>
      <c r="C174" s="62" t="s">
        <v>4961</v>
      </c>
      <c r="D174" s="63">
        <v>45742</v>
      </c>
      <c r="E174" s="61" t="s">
        <v>4962</v>
      </c>
      <c r="F174" s="61" t="s">
        <v>4963</v>
      </c>
      <c r="G174" s="71">
        <v>46107</v>
      </c>
    </row>
    <row r="175" spans="1:7" ht="30" x14ac:dyDescent="0.25">
      <c r="A175" s="61">
        <v>170</v>
      </c>
      <c r="B175" s="61" t="s">
        <v>20</v>
      </c>
      <c r="C175" s="62" t="s">
        <v>4964</v>
      </c>
      <c r="D175" s="63">
        <v>45742</v>
      </c>
      <c r="E175" s="55" t="s">
        <v>4965</v>
      </c>
      <c r="F175" s="61" t="s">
        <v>4966</v>
      </c>
      <c r="G175" s="71">
        <v>46107</v>
      </c>
    </row>
    <row r="176" spans="1:7" ht="30" x14ac:dyDescent="0.25">
      <c r="A176" s="61">
        <v>171</v>
      </c>
      <c r="B176" s="61" t="s">
        <v>20</v>
      </c>
      <c r="C176" s="62" t="s">
        <v>4967</v>
      </c>
      <c r="D176" s="63">
        <v>45742</v>
      </c>
      <c r="E176" s="61" t="s">
        <v>42</v>
      </c>
      <c r="F176" s="61" t="s">
        <v>4968</v>
      </c>
      <c r="G176" s="71">
        <v>46107</v>
      </c>
    </row>
    <row r="177" spans="1:7" ht="30" x14ac:dyDescent="0.25">
      <c r="A177" s="61">
        <v>172</v>
      </c>
      <c r="B177" s="61" t="s">
        <v>2368</v>
      </c>
      <c r="C177" s="62" t="s">
        <v>4969</v>
      </c>
      <c r="D177" s="63">
        <v>45742</v>
      </c>
      <c r="E177" s="55" t="s">
        <v>1835</v>
      </c>
      <c r="F177" s="61" t="s">
        <v>4970</v>
      </c>
      <c r="G177" s="71">
        <v>46107</v>
      </c>
    </row>
    <row r="178" spans="1:7" s="54" customFormat="1" ht="30" x14ac:dyDescent="0.25">
      <c r="A178" s="61">
        <v>173</v>
      </c>
      <c r="B178" s="61" t="s">
        <v>11</v>
      </c>
      <c r="C178" s="62" t="s">
        <v>4971</v>
      </c>
      <c r="D178" s="63">
        <v>45743</v>
      </c>
      <c r="E178" s="61" t="s">
        <v>42</v>
      </c>
      <c r="F178" s="61" t="s">
        <v>4972</v>
      </c>
      <c r="G178" s="71">
        <v>46108</v>
      </c>
    </row>
    <row r="179" spans="1:7" s="54" customFormat="1" ht="30" x14ac:dyDescent="0.25">
      <c r="A179" s="61">
        <v>174</v>
      </c>
      <c r="B179" s="63" t="s">
        <v>11</v>
      </c>
      <c r="C179" s="63" t="s">
        <v>4973</v>
      </c>
      <c r="D179" s="63">
        <v>45743</v>
      </c>
      <c r="E179" s="63" t="s">
        <v>4813</v>
      </c>
      <c r="F179" s="63" t="s">
        <v>4974</v>
      </c>
      <c r="G179" s="71">
        <v>46108</v>
      </c>
    </row>
    <row r="180" spans="1:7" s="54" customFormat="1" ht="30" x14ac:dyDescent="0.25">
      <c r="A180" s="61">
        <v>175</v>
      </c>
      <c r="B180" s="55" t="s">
        <v>54</v>
      </c>
      <c r="C180" s="56" t="s">
        <v>2477</v>
      </c>
      <c r="D180" s="63">
        <v>45748</v>
      </c>
      <c r="E180" s="55" t="s">
        <v>4763</v>
      </c>
      <c r="F180" s="55" t="s">
        <v>4975</v>
      </c>
      <c r="G180" s="71">
        <v>46113</v>
      </c>
    </row>
    <row r="181" spans="1:7" s="54" customFormat="1" ht="30" x14ac:dyDescent="0.25">
      <c r="A181" s="61">
        <v>176</v>
      </c>
      <c r="B181" s="61" t="s">
        <v>2368</v>
      </c>
      <c r="C181" s="62" t="s">
        <v>4976</v>
      </c>
      <c r="D181" s="63">
        <v>45748</v>
      </c>
      <c r="E181" s="55" t="s">
        <v>42</v>
      </c>
      <c r="F181" s="61" t="s">
        <v>4977</v>
      </c>
      <c r="G181" s="71">
        <v>46113</v>
      </c>
    </row>
    <row r="182" spans="1:7" s="54" customFormat="1" ht="30" x14ac:dyDescent="0.25">
      <c r="A182" s="61">
        <v>177</v>
      </c>
      <c r="B182" s="61" t="s">
        <v>11</v>
      </c>
      <c r="C182" s="62" t="s">
        <v>4978</v>
      </c>
      <c r="D182" s="63">
        <v>45748</v>
      </c>
      <c r="E182" s="61" t="s">
        <v>16</v>
      </c>
      <c r="F182" s="61" t="s">
        <v>4979</v>
      </c>
      <c r="G182" s="71">
        <v>46113</v>
      </c>
    </row>
    <row r="183" spans="1:7" s="54" customFormat="1" ht="30" x14ac:dyDescent="0.25">
      <c r="A183" s="61">
        <v>178</v>
      </c>
      <c r="B183" s="61" t="s">
        <v>11</v>
      </c>
      <c r="C183" s="62" t="s">
        <v>4980</v>
      </c>
      <c r="D183" s="63">
        <v>45748</v>
      </c>
      <c r="E183" s="61" t="s">
        <v>4981</v>
      </c>
      <c r="F183" s="63" t="s">
        <v>4982</v>
      </c>
      <c r="G183" s="71">
        <v>46113</v>
      </c>
    </row>
    <row r="184" spans="1:7" s="54" customFormat="1" ht="30" x14ac:dyDescent="0.25">
      <c r="A184" s="61">
        <v>179</v>
      </c>
      <c r="B184" s="61" t="s">
        <v>11</v>
      </c>
      <c r="C184" s="62" t="s">
        <v>4983</v>
      </c>
      <c r="D184" s="63">
        <v>45749</v>
      </c>
      <c r="E184" s="61" t="s">
        <v>2263</v>
      </c>
      <c r="F184" s="63" t="s">
        <v>4984</v>
      </c>
      <c r="G184" s="71">
        <v>46114</v>
      </c>
    </row>
    <row r="185" spans="1:7" s="54" customFormat="1" ht="30" x14ac:dyDescent="0.25">
      <c r="A185" s="61">
        <v>180</v>
      </c>
      <c r="B185" s="61" t="s">
        <v>2368</v>
      </c>
      <c r="C185" s="62" t="s">
        <v>4985</v>
      </c>
      <c r="D185" s="63">
        <v>45750</v>
      </c>
      <c r="E185" s="55" t="s">
        <v>4986</v>
      </c>
      <c r="F185" s="61" t="s">
        <v>4987</v>
      </c>
      <c r="G185" s="71">
        <v>46115</v>
      </c>
    </row>
    <row r="186" spans="1:7" s="54" customFormat="1" ht="30" x14ac:dyDescent="0.25">
      <c r="A186" s="61">
        <v>181</v>
      </c>
      <c r="B186" s="61" t="s">
        <v>11</v>
      </c>
      <c r="C186" s="62" t="s">
        <v>4988</v>
      </c>
      <c r="D186" s="63">
        <v>45749</v>
      </c>
      <c r="E186" s="61" t="s">
        <v>42</v>
      </c>
      <c r="F186" s="61" t="s">
        <v>4350</v>
      </c>
      <c r="G186" s="71">
        <v>46114</v>
      </c>
    </row>
    <row r="187" spans="1:7" s="54" customFormat="1" ht="30" x14ac:dyDescent="0.25">
      <c r="A187" s="61">
        <v>182</v>
      </c>
      <c r="B187" s="61" t="s">
        <v>2368</v>
      </c>
      <c r="C187" s="62" t="s">
        <v>4989</v>
      </c>
      <c r="D187" s="63">
        <v>45750</v>
      </c>
      <c r="E187" s="55" t="s">
        <v>42</v>
      </c>
      <c r="F187" s="61" t="s">
        <v>4990</v>
      </c>
      <c r="G187" s="71">
        <v>46115</v>
      </c>
    </row>
    <row r="188" spans="1:7" s="54" customFormat="1" ht="30" x14ac:dyDescent="0.25">
      <c r="A188" s="61">
        <v>183</v>
      </c>
      <c r="B188" s="55" t="s">
        <v>54</v>
      </c>
      <c r="C188" s="56" t="s">
        <v>4991</v>
      </c>
      <c r="D188" s="63">
        <v>45751</v>
      </c>
      <c r="E188" s="55" t="s">
        <v>4763</v>
      </c>
      <c r="F188" s="55" t="s">
        <v>4992</v>
      </c>
      <c r="G188" s="71">
        <v>46116</v>
      </c>
    </row>
    <row r="189" spans="1:7" s="54" customFormat="1" ht="30" x14ac:dyDescent="0.25">
      <c r="A189" s="61">
        <v>184</v>
      </c>
      <c r="B189" s="61" t="s">
        <v>20</v>
      </c>
      <c r="C189" s="62" t="s">
        <v>4993</v>
      </c>
      <c r="D189" s="63">
        <v>45751</v>
      </c>
      <c r="E189" s="61" t="s">
        <v>1082</v>
      </c>
      <c r="F189" s="61" t="s">
        <v>4994</v>
      </c>
      <c r="G189" s="71">
        <v>46116</v>
      </c>
    </row>
    <row r="190" spans="1:7" s="54" customFormat="1" ht="30" x14ac:dyDescent="0.25">
      <c r="A190" s="61">
        <v>185</v>
      </c>
      <c r="B190" s="61" t="s">
        <v>2368</v>
      </c>
      <c r="C190" s="62" t="s">
        <v>4995</v>
      </c>
      <c r="D190" s="63">
        <v>45751</v>
      </c>
      <c r="E190" s="61" t="s">
        <v>42</v>
      </c>
      <c r="F190" s="61" t="s">
        <v>4633</v>
      </c>
      <c r="G190" s="71">
        <v>46116</v>
      </c>
    </row>
    <row r="191" spans="1:7" s="54" customFormat="1" ht="30" x14ac:dyDescent="0.25">
      <c r="A191" s="61">
        <v>186</v>
      </c>
      <c r="B191" s="61" t="s">
        <v>11</v>
      </c>
      <c r="C191" s="62" t="s">
        <v>4996</v>
      </c>
      <c r="D191" s="63">
        <v>45751</v>
      </c>
      <c r="E191" s="55" t="s">
        <v>2650</v>
      </c>
      <c r="F191" s="61" t="s">
        <v>4997</v>
      </c>
      <c r="G191" s="71">
        <v>46116</v>
      </c>
    </row>
    <row r="192" spans="1:7" s="54" customFormat="1" ht="30" x14ac:dyDescent="0.25">
      <c r="A192" s="61">
        <v>187</v>
      </c>
      <c r="B192" s="61" t="s">
        <v>20</v>
      </c>
      <c r="C192" s="62" t="s">
        <v>4998</v>
      </c>
      <c r="D192" s="63">
        <v>45751</v>
      </c>
      <c r="E192" s="61" t="s">
        <v>2046</v>
      </c>
      <c r="F192" s="61" t="s">
        <v>4999</v>
      </c>
      <c r="G192" s="71">
        <v>46116</v>
      </c>
    </row>
    <row r="193" spans="1:7" s="54" customFormat="1" ht="27.75" customHeight="1" x14ac:dyDescent="0.25">
      <c r="A193" s="61">
        <v>188</v>
      </c>
      <c r="B193" s="55" t="s">
        <v>54</v>
      </c>
      <c r="C193" s="56" t="s">
        <v>5000</v>
      </c>
      <c r="D193" s="63">
        <v>45754</v>
      </c>
      <c r="E193" s="55" t="s">
        <v>242</v>
      </c>
      <c r="F193" s="55" t="s">
        <v>5001</v>
      </c>
      <c r="G193" s="71">
        <v>46119</v>
      </c>
    </row>
    <row r="194" spans="1:7" s="54" customFormat="1" ht="33" customHeight="1" x14ac:dyDescent="0.25">
      <c r="A194" s="61">
        <v>189</v>
      </c>
      <c r="B194" s="61" t="s">
        <v>11</v>
      </c>
      <c r="C194" s="62" t="s">
        <v>5002</v>
      </c>
      <c r="D194" s="63">
        <v>45737</v>
      </c>
      <c r="E194" s="61" t="s">
        <v>16</v>
      </c>
      <c r="F194" s="61" t="s">
        <v>5003</v>
      </c>
      <c r="G194" s="71">
        <v>46105</v>
      </c>
    </row>
    <row r="195" spans="1:7" s="54" customFormat="1" ht="30" x14ac:dyDescent="0.25">
      <c r="A195" s="61">
        <v>190</v>
      </c>
      <c r="B195" s="61" t="s">
        <v>11</v>
      </c>
      <c r="C195" s="62" t="s">
        <v>5004</v>
      </c>
      <c r="D195" s="63">
        <v>45755</v>
      </c>
      <c r="E195" s="55" t="s">
        <v>2650</v>
      </c>
      <c r="F195" s="61" t="s">
        <v>5005</v>
      </c>
      <c r="G195" s="71">
        <v>46120</v>
      </c>
    </row>
    <row r="196" spans="1:7" s="54" customFormat="1" ht="30" x14ac:dyDescent="0.25">
      <c r="A196" s="61">
        <v>191</v>
      </c>
      <c r="B196" s="55" t="s">
        <v>54</v>
      </c>
      <c r="C196" s="56" t="s">
        <v>5006</v>
      </c>
      <c r="D196" s="63">
        <v>45757</v>
      </c>
      <c r="E196" s="55" t="s">
        <v>4763</v>
      </c>
      <c r="F196" s="55" t="s">
        <v>5007</v>
      </c>
      <c r="G196" s="71">
        <v>46122</v>
      </c>
    </row>
    <row r="197" spans="1:7" s="54" customFormat="1" ht="30" x14ac:dyDescent="0.25">
      <c r="A197" s="61">
        <v>192</v>
      </c>
      <c r="B197" s="55" t="s">
        <v>54</v>
      </c>
      <c r="C197" s="56" t="s">
        <v>3985</v>
      </c>
      <c r="D197" s="63">
        <v>45757</v>
      </c>
      <c r="E197" s="55" t="s">
        <v>4763</v>
      </c>
      <c r="F197" s="55" t="s">
        <v>5008</v>
      </c>
      <c r="G197" s="71">
        <v>46122</v>
      </c>
    </row>
    <row r="198" spans="1:7" s="54" customFormat="1" ht="30" x14ac:dyDescent="0.25">
      <c r="A198" s="61">
        <v>193</v>
      </c>
      <c r="B198" s="55" t="s">
        <v>54</v>
      </c>
      <c r="C198" s="56" t="s">
        <v>5009</v>
      </c>
      <c r="D198" s="63">
        <v>45757</v>
      </c>
      <c r="E198" s="55" t="s">
        <v>4763</v>
      </c>
      <c r="F198" s="55" t="s">
        <v>5010</v>
      </c>
      <c r="G198" s="71">
        <v>46122</v>
      </c>
    </row>
    <row r="199" spans="1:7" s="54" customFormat="1" ht="30" x14ac:dyDescent="0.25">
      <c r="A199" s="61">
        <v>194</v>
      </c>
      <c r="B199" s="61" t="s">
        <v>11</v>
      </c>
      <c r="C199" s="62" t="s">
        <v>5011</v>
      </c>
      <c r="D199" s="63">
        <v>45758</v>
      </c>
      <c r="E199" s="55" t="s">
        <v>2650</v>
      </c>
      <c r="F199" s="61" t="s">
        <v>5012</v>
      </c>
      <c r="G199" s="71">
        <v>46123</v>
      </c>
    </row>
    <row r="200" spans="1:7" s="54" customFormat="1" ht="30" x14ac:dyDescent="0.25">
      <c r="A200" s="61">
        <v>195</v>
      </c>
      <c r="B200" s="61" t="s">
        <v>20</v>
      </c>
      <c r="C200" s="62" t="s">
        <v>5013</v>
      </c>
      <c r="D200" s="63">
        <v>45756</v>
      </c>
      <c r="E200" s="61" t="s">
        <v>983</v>
      </c>
      <c r="F200" s="61" t="s">
        <v>4781</v>
      </c>
      <c r="G200" s="71">
        <v>46121</v>
      </c>
    </row>
    <row r="201" spans="1:7" s="54" customFormat="1" ht="30" x14ac:dyDescent="0.25">
      <c r="A201" s="61">
        <v>196</v>
      </c>
      <c r="B201" s="63" t="s">
        <v>11</v>
      </c>
      <c r="C201" s="63" t="s">
        <v>5014</v>
      </c>
      <c r="D201" s="63">
        <v>45761</v>
      </c>
      <c r="E201" s="63" t="s">
        <v>4813</v>
      </c>
      <c r="F201" s="63" t="s">
        <v>5015</v>
      </c>
      <c r="G201" s="71">
        <v>46126</v>
      </c>
    </row>
    <row r="202" spans="1:7" s="80" customFormat="1" ht="30" x14ac:dyDescent="0.25">
      <c r="A202" s="77">
        <v>197</v>
      </c>
      <c r="B202" s="78" t="s">
        <v>11</v>
      </c>
      <c r="C202" s="78" t="s">
        <v>5016</v>
      </c>
      <c r="D202" s="78">
        <v>45761</v>
      </c>
      <c r="E202" s="78" t="s">
        <v>4813</v>
      </c>
      <c r="F202" s="78" t="s">
        <v>5017</v>
      </c>
      <c r="G202" s="79">
        <v>46126</v>
      </c>
    </row>
    <row r="203" spans="1:7" s="80" customFormat="1" ht="30" x14ac:dyDescent="0.25">
      <c r="A203" s="77">
        <v>198</v>
      </c>
      <c r="B203" s="77" t="s">
        <v>20</v>
      </c>
      <c r="C203" s="81" t="s">
        <v>5018</v>
      </c>
      <c r="D203" s="78">
        <v>45757</v>
      </c>
      <c r="E203" s="77" t="s">
        <v>42</v>
      </c>
      <c r="F203" s="77" t="s">
        <v>5019</v>
      </c>
      <c r="G203" s="79">
        <v>46122</v>
      </c>
    </row>
    <row r="204" spans="1:7" s="80" customFormat="1" ht="30" x14ac:dyDescent="0.25">
      <c r="A204" s="77">
        <v>199</v>
      </c>
      <c r="B204" s="77" t="s">
        <v>8</v>
      </c>
      <c r="C204" s="81" t="s">
        <v>5020</v>
      </c>
      <c r="D204" s="78">
        <v>45763</v>
      </c>
      <c r="E204" s="82" t="s">
        <v>239</v>
      </c>
      <c r="F204" s="77" t="s">
        <v>5021</v>
      </c>
      <c r="G204" s="79">
        <v>46128</v>
      </c>
    </row>
    <row r="205" spans="1:7" s="80" customFormat="1" ht="30" x14ac:dyDescent="0.25">
      <c r="A205" s="77">
        <v>200</v>
      </c>
      <c r="B205" s="82" t="s">
        <v>2368</v>
      </c>
      <c r="C205" s="81" t="s">
        <v>5022</v>
      </c>
      <c r="D205" s="78">
        <v>45763</v>
      </c>
      <c r="E205" s="77" t="s">
        <v>16</v>
      </c>
      <c r="F205" s="82" t="s">
        <v>4902</v>
      </c>
      <c r="G205" s="79">
        <v>46128</v>
      </c>
    </row>
    <row r="206" spans="1:7" s="80" customFormat="1" ht="30" x14ac:dyDescent="0.25">
      <c r="A206" s="77">
        <v>201</v>
      </c>
      <c r="B206" s="82" t="s">
        <v>2368</v>
      </c>
      <c r="C206" s="81" t="s">
        <v>5024</v>
      </c>
      <c r="D206" s="78">
        <v>45764</v>
      </c>
      <c r="E206" s="77" t="s">
        <v>4986</v>
      </c>
      <c r="F206" s="82" t="s">
        <v>5025</v>
      </c>
      <c r="G206" s="79">
        <v>46129</v>
      </c>
    </row>
    <row r="207" spans="1:7" ht="30" x14ac:dyDescent="0.25">
      <c r="A207" s="77">
        <v>202</v>
      </c>
      <c r="B207" s="82" t="s">
        <v>2368</v>
      </c>
      <c r="C207" s="81" t="s">
        <v>5026</v>
      </c>
      <c r="D207" s="78">
        <v>45763</v>
      </c>
      <c r="E207" s="82" t="s">
        <v>4500</v>
      </c>
      <c r="F207" s="82" t="s">
        <v>5027</v>
      </c>
      <c r="G207" s="79">
        <v>46128</v>
      </c>
    </row>
    <row r="208" spans="1:7" ht="30" x14ac:dyDescent="0.25">
      <c r="A208" s="77">
        <v>203</v>
      </c>
      <c r="B208" s="77" t="s">
        <v>20</v>
      </c>
      <c r="C208" s="81" t="s">
        <v>5028</v>
      </c>
      <c r="D208" s="78">
        <v>45764</v>
      </c>
      <c r="E208" s="82" t="s">
        <v>26</v>
      </c>
      <c r="F208" s="77" t="s">
        <v>5029</v>
      </c>
      <c r="G208" s="79">
        <v>46129</v>
      </c>
    </row>
    <row r="209" spans="1:7" ht="30" x14ac:dyDescent="0.25">
      <c r="A209" s="77">
        <v>204</v>
      </c>
      <c r="B209" s="77" t="s">
        <v>20</v>
      </c>
      <c r="C209" s="81" t="s">
        <v>5030</v>
      </c>
      <c r="D209" s="78">
        <v>45764</v>
      </c>
      <c r="E209" s="82" t="s">
        <v>26</v>
      </c>
      <c r="F209" s="77" t="s">
        <v>5031</v>
      </c>
      <c r="G209" s="79">
        <v>46129</v>
      </c>
    </row>
    <row r="210" spans="1:7" s="54" customFormat="1" ht="31.5" customHeight="1" x14ac:dyDescent="0.25">
      <c r="A210" s="61">
        <v>205</v>
      </c>
      <c r="B210" s="61" t="s">
        <v>20</v>
      </c>
      <c r="C210" s="62" t="s">
        <v>4373</v>
      </c>
      <c r="D210" s="63">
        <v>45764</v>
      </c>
      <c r="E210" s="63" t="s">
        <v>4813</v>
      </c>
      <c r="F210" s="61" t="s">
        <v>5032</v>
      </c>
      <c r="G210" s="71">
        <v>46129</v>
      </c>
    </row>
    <row r="211" spans="1:7" s="54" customFormat="1" ht="31.5" customHeight="1" x14ac:dyDescent="0.25">
      <c r="A211" s="61">
        <v>206</v>
      </c>
      <c r="B211" s="61" t="s">
        <v>75</v>
      </c>
      <c r="C211" s="62" t="s">
        <v>5033</v>
      </c>
      <c r="D211" s="63">
        <v>45764</v>
      </c>
      <c r="E211" s="55" t="s">
        <v>26</v>
      </c>
      <c r="F211" s="61" t="s">
        <v>5034</v>
      </c>
      <c r="G211" s="71">
        <v>46129</v>
      </c>
    </row>
    <row r="212" spans="1:7" s="54" customFormat="1" ht="31.5" customHeight="1" x14ac:dyDescent="0.25">
      <c r="A212" s="61">
        <v>207</v>
      </c>
      <c r="B212" s="61" t="s">
        <v>20</v>
      </c>
      <c r="C212" s="62" t="s">
        <v>5023</v>
      </c>
      <c r="D212" s="63">
        <v>45764</v>
      </c>
      <c r="E212" s="55" t="s">
        <v>26</v>
      </c>
      <c r="F212" s="61" t="s">
        <v>5035</v>
      </c>
      <c r="G212" s="71">
        <v>46129</v>
      </c>
    </row>
    <row r="213" spans="1:7" s="54" customFormat="1" ht="31.5" customHeight="1" x14ac:dyDescent="0.25">
      <c r="A213" s="61">
        <v>208</v>
      </c>
      <c r="B213" s="61" t="s">
        <v>54</v>
      </c>
      <c r="C213" s="62" t="s">
        <v>2705</v>
      </c>
      <c r="D213" s="63">
        <v>45765</v>
      </c>
      <c r="E213" s="55" t="s">
        <v>4763</v>
      </c>
      <c r="F213" s="61" t="s">
        <v>5036</v>
      </c>
      <c r="G213" s="71">
        <v>46130</v>
      </c>
    </row>
    <row r="214" spans="1:7" s="54" customFormat="1" ht="31.5" customHeight="1" x14ac:dyDescent="0.25">
      <c r="A214" s="61">
        <v>209</v>
      </c>
      <c r="B214" s="61" t="s">
        <v>8</v>
      </c>
      <c r="C214" s="62" t="s">
        <v>5037</v>
      </c>
      <c r="D214" s="63">
        <v>45765</v>
      </c>
      <c r="E214" s="55" t="s">
        <v>5038</v>
      </c>
      <c r="F214" s="61" t="s">
        <v>5039</v>
      </c>
      <c r="G214" s="71">
        <v>46130</v>
      </c>
    </row>
    <row r="215" spans="1:7" s="54" customFormat="1" ht="31.5" customHeight="1" x14ac:dyDescent="0.25">
      <c r="A215" s="61">
        <v>210</v>
      </c>
      <c r="B215" s="61" t="s">
        <v>54</v>
      </c>
      <c r="C215" s="62" t="s">
        <v>2777</v>
      </c>
      <c r="D215" s="63">
        <v>45765</v>
      </c>
      <c r="E215" s="55" t="s">
        <v>4763</v>
      </c>
      <c r="F215" s="61" t="s">
        <v>5040</v>
      </c>
      <c r="G215" s="71">
        <v>46130</v>
      </c>
    </row>
    <row r="216" spans="1:7" s="54" customFormat="1" ht="31.5" customHeight="1" x14ac:dyDescent="0.25">
      <c r="A216" s="61">
        <v>211</v>
      </c>
      <c r="B216" s="61" t="s">
        <v>8</v>
      </c>
      <c r="C216" s="62" t="s">
        <v>5041</v>
      </c>
      <c r="D216" s="63">
        <v>45768</v>
      </c>
      <c r="E216" s="55" t="s">
        <v>259</v>
      </c>
      <c r="F216" s="61" t="s">
        <v>5042</v>
      </c>
      <c r="G216" s="71">
        <v>46133</v>
      </c>
    </row>
    <row r="217" spans="1:7" s="54" customFormat="1" ht="31.5" customHeight="1" x14ac:dyDescent="0.25">
      <c r="A217" s="61">
        <v>212</v>
      </c>
      <c r="B217" s="61" t="s">
        <v>54</v>
      </c>
      <c r="C217" s="62" t="s">
        <v>5043</v>
      </c>
      <c r="D217" s="63">
        <v>45769</v>
      </c>
      <c r="E217" s="55" t="s">
        <v>5044</v>
      </c>
      <c r="F217" s="61" t="s">
        <v>5045</v>
      </c>
      <c r="G217" s="71">
        <v>46134</v>
      </c>
    </row>
    <row r="218" spans="1:7" s="54" customFormat="1" ht="31.5" customHeight="1" x14ac:dyDescent="0.25">
      <c r="A218" s="61">
        <v>213</v>
      </c>
      <c r="B218" s="61" t="s">
        <v>8</v>
      </c>
      <c r="C218" s="62" t="s">
        <v>5046</v>
      </c>
      <c r="D218" s="63">
        <v>45770</v>
      </c>
      <c r="E218" s="55" t="s">
        <v>4513</v>
      </c>
      <c r="F218" s="61" t="s">
        <v>5047</v>
      </c>
      <c r="G218" s="71">
        <v>46135</v>
      </c>
    </row>
    <row r="219" spans="1:7" s="54" customFormat="1" ht="31.5" customHeight="1" x14ac:dyDescent="0.25">
      <c r="A219" s="61">
        <v>214</v>
      </c>
      <c r="B219" s="61" t="s">
        <v>75</v>
      </c>
      <c r="C219" s="62" t="s">
        <v>5048</v>
      </c>
      <c r="D219" s="63">
        <v>45770</v>
      </c>
      <c r="E219" s="55" t="s">
        <v>4513</v>
      </c>
      <c r="F219" s="61" t="s">
        <v>5049</v>
      </c>
      <c r="G219" s="64">
        <v>46135</v>
      </c>
    </row>
    <row r="220" spans="1:7" s="54" customFormat="1" ht="31.5" customHeight="1" x14ac:dyDescent="0.25">
      <c r="A220" s="61">
        <v>215</v>
      </c>
      <c r="B220" s="61" t="s">
        <v>2368</v>
      </c>
      <c r="C220" s="83" t="s">
        <v>4951</v>
      </c>
      <c r="D220" s="63">
        <v>45770</v>
      </c>
      <c r="E220" s="55" t="s">
        <v>2533</v>
      </c>
      <c r="F220" s="61" t="s">
        <v>5050</v>
      </c>
      <c r="G220" s="64">
        <v>46135</v>
      </c>
    </row>
    <row r="221" spans="1:7" ht="26.25" customHeight="1" x14ac:dyDescent="0.25">
      <c r="A221" s="61">
        <v>216</v>
      </c>
      <c r="B221" s="61" t="s">
        <v>20</v>
      </c>
      <c r="C221" s="83" t="s">
        <v>5051</v>
      </c>
      <c r="D221" s="63">
        <v>45775</v>
      </c>
      <c r="E221" s="55" t="s">
        <v>259</v>
      </c>
      <c r="F221" s="61" t="s">
        <v>5052</v>
      </c>
      <c r="G221" s="64">
        <v>46140</v>
      </c>
    </row>
    <row r="222" spans="1:7" ht="30" x14ac:dyDescent="0.25">
      <c r="A222" s="61">
        <v>217</v>
      </c>
      <c r="B222" s="63" t="s">
        <v>11</v>
      </c>
      <c r="C222" s="63" t="s">
        <v>5053</v>
      </c>
      <c r="D222" s="63">
        <v>45782</v>
      </c>
      <c r="E222" s="63" t="s">
        <v>5054</v>
      </c>
      <c r="F222" s="63" t="s">
        <v>5055</v>
      </c>
      <c r="G222" s="71">
        <v>46147</v>
      </c>
    </row>
    <row r="223" spans="1:7" ht="27" customHeight="1" x14ac:dyDescent="0.25">
      <c r="A223" s="61">
        <v>218</v>
      </c>
      <c r="B223" s="61" t="s">
        <v>8</v>
      </c>
      <c r="C223" s="62" t="s">
        <v>5056</v>
      </c>
      <c r="D223" s="63">
        <v>45777</v>
      </c>
      <c r="E223" s="55" t="s">
        <v>5057</v>
      </c>
      <c r="F223" s="61" t="s">
        <v>4609</v>
      </c>
      <c r="G223" s="64">
        <v>46135</v>
      </c>
    </row>
    <row r="224" spans="1:7" ht="30" x14ac:dyDescent="0.25">
      <c r="A224" s="61">
        <v>219</v>
      </c>
      <c r="B224" s="63" t="s">
        <v>11</v>
      </c>
      <c r="C224" s="62" t="s">
        <v>5058</v>
      </c>
      <c r="D224" s="63">
        <v>45783</v>
      </c>
      <c r="E224" s="55" t="s">
        <v>4513</v>
      </c>
      <c r="F224" s="63" t="s">
        <v>5059</v>
      </c>
      <c r="G224" s="71">
        <v>46148</v>
      </c>
    </row>
    <row r="225" spans="1:7" ht="30" x14ac:dyDescent="0.25">
      <c r="A225" s="61">
        <v>220</v>
      </c>
      <c r="B225" s="61" t="s">
        <v>8</v>
      </c>
      <c r="C225" s="62" t="s">
        <v>5060</v>
      </c>
      <c r="D225" s="63">
        <v>45784</v>
      </c>
      <c r="E225" s="55" t="s">
        <v>259</v>
      </c>
      <c r="F225" s="61" t="s">
        <v>5061</v>
      </c>
      <c r="G225" s="71">
        <v>46149</v>
      </c>
    </row>
    <row r="226" spans="1:7" ht="30" x14ac:dyDescent="0.25">
      <c r="A226" s="61">
        <v>221</v>
      </c>
      <c r="B226" s="61" t="s">
        <v>2368</v>
      </c>
      <c r="C226" s="83" t="s">
        <v>5062</v>
      </c>
      <c r="D226" s="63">
        <v>45777</v>
      </c>
      <c r="E226" s="55" t="s">
        <v>2533</v>
      </c>
      <c r="F226" s="61" t="s">
        <v>5063</v>
      </c>
      <c r="G226" s="64">
        <v>46135</v>
      </c>
    </row>
    <row r="227" spans="1:7" ht="32.25" customHeight="1" x14ac:dyDescent="0.25">
      <c r="A227" s="61">
        <v>222</v>
      </c>
      <c r="B227" s="61" t="s">
        <v>20</v>
      </c>
      <c r="C227" s="62" t="s">
        <v>5064</v>
      </c>
      <c r="D227" s="63">
        <v>45790</v>
      </c>
      <c r="E227" s="55" t="s">
        <v>26</v>
      </c>
      <c r="F227" s="61" t="s">
        <v>4839</v>
      </c>
      <c r="G227" s="71">
        <v>46155</v>
      </c>
    </row>
    <row r="228" spans="1:7" ht="30" x14ac:dyDescent="0.25">
      <c r="A228" s="61">
        <v>223</v>
      </c>
      <c r="B228" s="61" t="s">
        <v>8</v>
      </c>
      <c r="C228" s="83" t="s">
        <v>5065</v>
      </c>
      <c r="D228" s="63">
        <v>45791</v>
      </c>
      <c r="E228" s="55" t="s">
        <v>4513</v>
      </c>
      <c r="F228" s="61" t="s">
        <v>5066</v>
      </c>
      <c r="G228" s="71">
        <v>46156</v>
      </c>
    </row>
    <row r="229" spans="1:7" ht="30" x14ac:dyDescent="0.25">
      <c r="A229" s="83">
        <v>224</v>
      </c>
      <c r="B229" s="61" t="s">
        <v>2368</v>
      </c>
      <c r="C229" s="83" t="s">
        <v>4791</v>
      </c>
      <c r="D229" s="63">
        <v>45792</v>
      </c>
      <c r="E229" s="55" t="s">
        <v>5067</v>
      </c>
      <c r="F229" s="61" t="s">
        <v>5068</v>
      </c>
      <c r="G229" s="71">
        <v>46157</v>
      </c>
    </row>
    <row r="230" spans="1:7" ht="30" x14ac:dyDescent="0.25">
      <c r="A230" s="83">
        <v>225</v>
      </c>
      <c r="B230" s="61" t="s">
        <v>54</v>
      </c>
      <c r="C230" s="83" t="s">
        <v>5069</v>
      </c>
      <c r="D230" s="63">
        <v>45784</v>
      </c>
      <c r="E230" s="55" t="s">
        <v>5070</v>
      </c>
      <c r="F230" s="61" t="s">
        <v>5071</v>
      </c>
      <c r="G230" s="71">
        <v>46149</v>
      </c>
    </row>
    <row r="231" spans="1:7" ht="30" x14ac:dyDescent="0.25">
      <c r="A231" s="83">
        <v>226</v>
      </c>
      <c r="B231" s="61" t="s">
        <v>11</v>
      </c>
      <c r="C231" s="83" t="s">
        <v>3810</v>
      </c>
      <c r="D231" s="63">
        <v>45792</v>
      </c>
      <c r="E231" s="55" t="s">
        <v>5072</v>
      </c>
      <c r="F231" s="61" t="s">
        <v>5073</v>
      </c>
      <c r="G231" s="71">
        <v>46157</v>
      </c>
    </row>
    <row r="232" spans="1:7" ht="30" x14ac:dyDescent="0.25">
      <c r="A232" s="83">
        <v>227</v>
      </c>
      <c r="B232" s="61" t="s">
        <v>54</v>
      </c>
      <c r="C232" s="83" t="s">
        <v>5074</v>
      </c>
      <c r="D232" s="63">
        <v>45784</v>
      </c>
      <c r="E232" s="55" t="s">
        <v>5070</v>
      </c>
      <c r="F232" s="61" t="s">
        <v>5075</v>
      </c>
      <c r="G232" s="71">
        <v>46149</v>
      </c>
    </row>
    <row r="233" spans="1:7" ht="30" x14ac:dyDescent="0.25">
      <c r="A233" s="83">
        <v>228</v>
      </c>
      <c r="B233" s="61" t="s">
        <v>54</v>
      </c>
      <c r="C233" s="83" t="s">
        <v>5076</v>
      </c>
      <c r="D233" s="63">
        <v>45784</v>
      </c>
      <c r="E233" s="55" t="s">
        <v>5070</v>
      </c>
      <c r="F233" s="61" t="s">
        <v>5077</v>
      </c>
      <c r="G233" s="71">
        <v>46149</v>
      </c>
    </row>
    <row r="234" spans="1:7" ht="30" x14ac:dyDescent="0.25">
      <c r="A234" s="83">
        <v>229</v>
      </c>
      <c r="B234" s="61" t="s">
        <v>54</v>
      </c>
      <c r="C234" s="83" t="s">
        <v>5078</v>
      </c>
      <c r="D234" s="63">
        <v>45784</v>
      </c>
      <c r="E234" s="55" t="s">
        <v>5070</v>
      </c>
      <c r="F234" s="61" t="s">
        <v>5079</v>
      </c>
      <c r="G234" s="71">
        <v>46149</v>
      </c>
    </row>
    <row r="235" spans="1:7" ht="26.25" customHeight="1" x14ac:dyDescent="0.25">
      <c r="A235" s="83">
        <v>230</v>
      </c>
      <c r="B235" s="61" t="s">
        <v>2368</v>
      </c>
      <c r="C235" s="83" t="s">
        <v>5080</v>
      </c>
      <c r="D235" s="63">
        <v>45793</v>
      </c>
      <c r="E235" s="55" t="s">
        <v>5081</v>
      </c>
      <c r="F235" s="61" t="s">
        <v>5082</v>
      </c>
      <c r="G235" s="71">
        <v>46158</v>
      </c>
    </row>
    <row r="236" spans="1:7" ht="24.75" customHeight="1" x14ac:dyDescent="0.25">
      <c r="A236" s="83">
        <v>231</v>
      </c>
      <c r="B236" s="61" t="s">
        <v>20</v>
      </c>
      <c r="C236" s="83" t="s">
        <v>5083</v>
      </c>
      <c r="D236" s="63">
        <v>45793</v>
      </c>
      <c r="E236" s="55" t="s">
        <v>259</v>
      </c>
      <c r="F236" s="61" t="s">
        <v>5084</v>
      </c>
      <c r="G236" s="71">
        <v>46158</v>
      </c>
    </row>
    <row r="237" spans="1:7" ht="25.5" customHeight="1" x14ac:dyDescent="0.25">
      <c r="A237" s="57">
        <v>232</v>
      </c>
      <c r="B237" s="57" t="s">
        <v>20</v>
      </c>
      <c r="C237" s="57" t="s">
        <v>5086</v>
      </c>
      <c r="D237" s="63" t="s">
        <v>5087</v>
      </c>
      <c r="E237" s="55" t="s">
        <v>4513</v>
      </c>
      <c r="F237" s="61" t="s">
        <v>2442</v>
      </c>
      <c r="G237" s="57" t="s">
        <v>5088</v>
      </c>
    </row>
    <row r="238" spans="1:7" ht="26.25" customHeight="1" x14ac:dyDescent="0.25">
      <c r="A238" s="57">
        <v>233</v>
      </c>
      <c r="B238" s="57" t="s">
        <v>11</v>
      </c>
      <c r="C238" s="57">
        <v>62</v>
      </c>
      <c r="D238" s="63" t="s">
        <v>5087</v>
      </c>
      <c r="E238" s="55" t="s">
        <v>5089</v>
      </c>
      <c r="F238" s="61" t="s">
        <v>5090</v>
      </c>
      <c r="G238" s="57" t="s">
        <v>5088</v>
      </c>
    </row>
    <row r="239" spans="1:7" ht="25.5" customHeight="1" x14ac:dyDescent="0.25">
      <c r="A239" s="57">
        <v>234</v>
      </c>
      <c r="B239" s="57" t="s">
        <v>11</v>
      </c>
      <c r="C239" s="57" t="s">
        <v>5091</v>
      </c>
      <c r="D239" s="63" t="s">
        <v>5087</v>
      </c>
      <c r="E239" s="55" t="s">
        <v>5092</v>
      </c>
      <c r="F239" s="61" t="s">
        <v>5093</v>
      </c>
      <c r="G239" s="57" t="s">
        <v>5088</v>
      </c>
    </row>
    <row r="240" spans="1:7" ht="27" customHeight="1" x14ac:dyDescent="0.25">
      <c r="A240" s="57">
        <v>235</v>
      </c>
      <c r="B240" s="57" t="s">
        <v>54</v>
      </c>
      <c r="C240" s="57" t="s">
        <v>5094</v>
      </c>
      <c r="D240" s="63">
        <v>45797</v>
      </c>
      <c r="E240" s="55" t="s">
        <v>4513</v>
      </c>
      <c r="F240" s="61" t="s">
        <v>5095</v>
      </c>
      <c r="G240" s="57" t="s">
        <v>5096</v>
      </c>
    </row>
    <row r="241" spans="1:7" ht="27" customHeight="1" x14ac:dyDescent="0.25">
      <c r="A241" s="57">
        <v>236</v>
      </c>
      <c r="B241" s="57" t="s">
        <v>54</v>
      </c>
      <c r="C241" s="57" t="s">
        <v>5097</v>
      </c>
      <c r="D241" s="63">
        <v>45797</v>
      </c>
      <c r="E241" s="55" t="s">
        <v>4513</v>
      </c>
      <c r="F241" s="61" t="s">
        <v>5098</v>
      </c>
      <c r="G241" s="57" t="s">
        <v>5096</v>
      </c>
    </row>
    <row r="242" spans="1:7" ht="27.75" customHeight="1" x14ac:dyDescent="0.25">
      <c r="A242" s="57">
        <v>237</v>
      </c>
      <c r="B242" s="57" t="s">
        <v>8</v>
      </c>
      <c r="C242" s="57">
        <v>21</v>
      </c>
      <c r="D242" s="63" t="s">
        <v>5087</v>
      </c>
      <c r="E242" s="55" t="s">
        <v>5099</v>
      </c>
      <c r="F242" s="61" t="s">
        <v>5100</v>
      </c>
      <c r="G242" s="57" t="s">
        <v>5088</v>
      </c>
    </row>
    <row r="243" spans="1:7" ht="30" x14ac:dyDescent="0.25">
      <c r="A243" s="57">
        <v>238</v>
      </c>
      <c r="B243" s="57" t="s">
        <v>11</v>
      </c>
      <c r="C243" s="57" t="s">
        <v>5101</v>
      </c>
      <c r="D243" s="63">
        <v>45798</v>
      </c>
      <c r="E243" s="55" t="s">
        <v>5072</v>
      </c>
      <c r="F243" s="61" t="s">
        <v>5102</v>
      </c>
      <c r="G243" s="57" t="s">
        <v>5103</v>
      </c>
    </row>
    <row r="244" spans="1:7" ht="30" x14ac:dyDescent="0.25">
      <c r="A244" s="57">
        <v>239</v>
      </c>
      <c r="B244" s="57" t="s">
        <v>11</v>
      </c>
      <c r="C244" s="57">
        <v>63</v>
      </c>
      <c r="D244" s="63">
        <v>45798</v>
      </c>
      <c r="E244" s="55" t="s">
        <v>5104</v>
      </c>
      <c r="F244" s="61" t="s">
        <v>5105</v>
      </c>
      <c r="G244" s="57" t="s">
        <v>5103</v>
      </c>
    </row>
    <row r="245" spans="1:7" ht="30" x14ac:dyDescent="0.25">
      <c r="A245" s="57">
        <v>240</v>
      </c>
      <c r="B245" s="57" t="s">
        <v>20</v>
      </c>
      <c r="C245" s="57" t="s">
        <v>5106</v>
      </c>
      <c r="D245" s="63">
        <v>45799</v>
      </c>
      <c r="E245" s="55" t="s">
        <v>26</v>
      </c>
      <c r="F245" s="61" t="s">
        <v>5107</v>
      </c>
      <c r="G245" s="73">
        <v>46164</v>
      </c>
    </row>
    <row r="246" spans="1:7" ht="30" x14ac:dyDescent="0.25">
      <c r="A246" s="57">
        <v>241</v>
      </c>
      <c r="B246" s="57" t="s">
        <v>11</v>
      </c>
      <c r="C246" s="57" t="s">
        <v>5108</v>
      </c>
      <c r="D246" s="63">
        <v>45803</v>
      </c>
      <c r="E246" s="55" t="s">
        <v>259</v>
      </c>
      <c r="F246" s="61" t="s">
        <v>5109</v>
      </c>
      <c r="G246" s="73">
        <v>46168</v>
      </c>
    </row>
    <row r="247" spans="1:7" ht="26.25" customHeight="1" x14ac:dyDescent="0.25">
      <c r="A247" s="57">
        <v>242</v>
      </c>
      <c r="B247" s="57" t="s">
        <v>75</v>
      </c>
      <c r="C247" s="57" t="s">
        <v>5110</v>
      </c>
      <c r="D247" s="63">
        <v>45800</v>
      </c>
      <c r="E247" s="55" t="s">
        <v>5072</v>
      </c>
      <c r="F247" s="61" t="s">
        <v>5111</v>
      </c>
      <c r="G247" s="73">
        <v>46165</v>
      </c>
    </row>
    <row r="248" spans="1:7" ht="30" x14ac:dyDescent="0.25">
      <c r="A248" s="57">
        <v>243</v>
      </c>
      <c r="B248" s="61" t="s">
        <v>2368</v>
      </c>
      <c r="C248" s="83" t="s">
        <v>5112</v>
      </c>
      <c r="D248" s="63">
        <v>45803</v>
      </c>
      <c r="E248" s="55" t="s">
        <v>5113</v>
      </c>
      <c r="F248" s="61" t="s">
        <v>5114</v>
      </c>
      <c r="G248" s="71">
        <v>46168</v>
      </c>
    </row>
    <row r="249" spans="1:7" ht="30" x14ac:dyDescent="0.25">
      <c r="A249" s="57">
        <v>244</v>
      </c>
      <c r="B249" s="61" t="s">
        <v>37</v>
      </c>
      <c r="C249" s="62" t="s">
        <v>5115</v>
      </c>
      <c r="D249" s="63">
        <v>45792</v>
      </c>
      <c r="E249" s="55" t="s">
        <v>4890</v>
      </c>
      <c r="F249" s="55" t="s">
        <v>4614</v>
      </c>
      <c r="G249" s="71">
        <v>46157</v>
      </c>
    </row>
    <row r="250" spans="1:7" ht="30" x14ac:dyDescent="0.25">
      <c r="A250" s="57">
        <v>245</v>
      </c>
      <c r="B250" s="61" t="s">
        <v>37</v>
      </c>
      <c r="C250" s="62" t="s">
        <v>4985</v>
      </c>
      <c r="D250" s="63">
        <v>45805</v>
      </c>
      <c r="E250" s="55" t="s">
        <v>5116</v>
      </c>
      <c r="F250" s="55" t="s">
        <v>5117</v>
      </c>
      <c r="G250" s="71">
        <v>46170</v>
      </c>
    </row>
    <row r="251" spans="1:7" ht="30" x14ac:dyDescent="0.25">
      <c r="A251" s="57">
        <v>246</v>
      </c>
      <c r="B251" s="57" t="s">
        <v>20</v>
      </c>
      <c r="C251" s="57" t="s">
        <v>5118</v>
      </c>
      <c r="D251" s="63" t="s">
        <v>5119</v>
      </c>
      <c r="E251" s="55" t="s">
        <v>983</v>
      </c>
      <c r="F251" s="61" t="s">
        <v>5120</v>
      </c>
      <c r="G251" s="73">
        <v>46171</v>
      </c>
    </row>
    <row r="252" spans="1:7" ht="30" x14ac:dyDescent="0.25">
      <c r="A252" s="57">
        <v>247</v>
      </c>
      <c r="B252" s="57" t="s">
        <v>11</v>
      </c>
      <c r="C252" s="57" t="s">
        <v>5121</v>
      </c>
      <c r="D252" s="63" t="s">
        <v>5119</v>
      </c>
      <c r="E252" s="55" t="s">
        <v>5122</v>
      </c>
      <c r="F252" s="61" t="s">
        <v>5123</v>
      </c>
      <c r="G252" s="57" t="s">
        <v>5124</v>
      </c>
    </row>
    <row r="253" spans="1:7" ht="30" x14ac:dyDescent="0.25">
      <c r="A253" s="57">
        <v>248</v>
      </c>
      <c r="B253" s="57" t="s">
        <v>11</v>
      </c>
      <c r="C253" s="57" t="s">
        <v>3873</v>
      </c>
      <c r="D253" s="63" t="s">
        <v>5125</v>
      </c>
      <c r="E253" s="55" t="s">
        <v>5126</v>
      </c>
      <c r="F253" s="61" t="s">
        <v>5127</v>
      </c>
      <c r="G253" s="57" t="s">
        <v>5128</v>
      </c>
    </row>
    <row r="254" spans="1:7" ht="30" x14ac:dyDescent="0.25">
      <c r="A254" s="57">
        <v>249</v>
      </c>
      <c r="B254" s="57" t="s">
        <v>11</v>
      </c>
      <c r="C254" s="57" t="s">
        <v>5129</v>
      </c>
      <c r="D254" s="63" t="s">
        <v>5125</v>
      </c>
      <c r="E254" s="55" t="s">
        <v>5072</v>
      </c>
      <c r="F254" s="61" t="s">
        <v>5130</v>
      </c>
      <c r="G254" s="57" t="s">
        <v>5128</v>
      </c>
    </row>
    <row r="255" spans="1:7" ht="30" x14ac:dyDescent="0.25">
      <c r="A255" s="57">
        <v>250</v>
      </c>
      <c r="B255" s="61" t="s">
        <v>8</v>
      </c>
      <c r="C255" s="62" t="s">
        <v>5131</v>
      </c>
      <c r="D255" s="63">
        <v>45810</v>
      </c>
      <c r="E255" s="55" t="s">
        <v>259</v>
      </c>
      <c r="F255" s="61" t="s">
        <v>5132</v>
      </c>
      <c r="G255" s="71">
        <v>46175</v>
      </c>
    </row>
    <row r="256" spans="1:7" ht="30" x14ac:dyDescent="0.25">
      <c r="A256" s="57">
        <v>251</v>
      </c>
      <c r="B256" s="61" t="s">
        <v>8</v>
      </c>
      <c r="C256" s="62" t="s">
        <v>5133</v>
      </c>
      <c r="D256" s="63">
        <v>45810</v>
      </c>
      <c r="E256" s="55" t="s">
        <v>259</v>
      </c>
      <c r="F256" s="61" t="s">
        <v>5134</v>
      </c>
      <c r="G256" s="71">
        <v>46175</v>
      </c>
    </row>
    <row r="257" spans="1:7" ht="30" x14ac:dyDescent="0.25">
      <c r="A257" s="60">
        <v>252</v>
      </c>
      <c r="B257" s="60" t="s">
        <v>20</v>
      </c>
      <c r="C257" s="60" t="s">
        <v>5135</v>
      </c>
      <c r="D257" s="63">
        <v>45810</v>
      </c>
      <c r="E257" s="61" t="s">
        <v>26</v>
      </c>
      <c r="F257" s="61" t="s">
        <v>5136</v>
      </c>
      <c r="G257" s="71">
        <v>46175</v>
      </c>
    </row>
    <row r="258" spans="1:7" ht="30" x14ac:dyDescent="0.25">
      <c r="A258" s="60">
        <v>253</v>
      </c>
      <c r="B258" s="61" t="s">
        <v>8</v>
      </c>
      <c r="C258" s="62" t="s">
        <v>5137</v>
      </c>
      <c r="D258" s="63">
        <v>45810</v>
      </c>
      <c r="E258" s="61" t="s">
        <v>259</v>
      </c>
      <c r="F258" s="61" t="s">
        <v>5138</v>
      </c>
      <c r="G258" s="71">
        <v>46175</v>
      </c>
    </row>
    <row r="259" spans="1:7" ht="30" x14ac:dyDescent="0.25">
      <c r="A259" s="60">
        <v>254</v>
      </c>
      <c r="B259" s="60" t="s">
        <v>54</v>
      </c>
      <c r="C259" s="60" t="s">
        <v>5140</v>
      </c>
      <c r="D259" s="63">
        <v>45811</v>
      </c>
      <c r="E259" s="61" t="s">
        <v>4513</v>
      </c>
      <c r="F259" s="61" t="s">
        <v>5141</v>
      </c>
      <c r="G259" s="60" t="s">
        <v>5142</v>
      </c>
    </row>
    <row r="260" spans="1:7" ht="30" x14ac:dyDescent="0.25">
      <c r="A260" s="60">
        <v>255</v>
      </c>
      <c r="B260" s="60" t="s">
        <v>54</v>
      </c>
      <c r="C260" s="60" t="s">
        <v>5143</v>
      </c>
      <c r="D260" s="63">
        <v>45811</v>
      </c>
      <c r="E260" s="61" t="s">
        <v>4513</v>
      </c>
      <c r="F260" s="61" t="s">
        <v>5144</v>
      </c>
      <c r="G260" s="60" t="s">
        <v>5142</v>
      </c>
    </row>
    <row r="261" spans="1:7" ht="30" x14ac:dyDescent="0.25">
      <c r="A261" s="60">
        <v>256</v>
      </c>
      <c r="B261" s="60" t="s">
        <v>54</v>
      </c>
      <c r="C261" s="60" t="s">
        <v>5145</v>
      </c>
      <c r="D261" s="63">
        <v>45811</v>
      </c>
      <c r="E261" s="61" t="s">
        <v>4513</v>
      </c>
      <c r="F261" s="61" t="s">
        <v>4013</v>
      </c>
      <c r="G261" s="60" t="s">
        <v>5142</v>
      </c>
    </row>
    <row r="262" spans="1:7" ht="30" x14ac:dyDescent="0.25">
      <c r="A262" s="60">
        <v>257</v>
      </c>
      <c r="B262" s="60" t="s">
        <v>54</v>
      </c>
      <c r="C262" s="60" t="s">
        <v>5146</v>
      </c>
      <c r="D262" s="63">
        <v>45811</v>
      </c>
      <c r="E262" s="61" t="s">
        <v>4513</v>
      </c>
      <c r="F262" s="61" t="s">
        <v>5147</v>
      </c>
      <c r="G262" s="60" t="s">
        <v>5142</v>
      </c>
    </row>
    <row r="263" spans="1:7" ht="30" x14ac:dyDescent="0.25">
      <c r="A263" s="60">
        <v>258</v>
      </c>
      <c r="B263" s="60" t="s">
        <v>54</v>
      </c>
      <c r="C263" s="60" t="s">
        <v>3840</v>
      </c>
      <c r="D263" s="63">
        <v>45812</v>
      </c>
      <c r="E263" s="61" t="s">
        <v>4697</v>
      </c>
      <c r="F263" s="61" t="s">
        <v>5148</v>
      </c>
      <c r="G263" s="60" t="s">
        <v>5149</v>
      </c>
    </row>
    <row r="264" spans="1:7" ht="30" x14ac:dyDescent="0.25">
      <c r="A264" s="60">
        <v>259</v>
      </c>
      <c r="B264" s="60" t="s">
        <v>54</v>
      </c>
      <c r="C264" s="60" t="s">
        <v>5150</v>
      </c>
      <c r="D264" s="63">
        <v>45812</v>
      </c>
      <c r="E264" s="61" t="s">
        <v>4697</v>
      </c>
      <c r="F264" s="61" t="s">
        <v>5151</v>
      </c>
      <c r="G264" s="60" t="s">
        <v>5149</v>
      </c>
    </row>
    <row r="265" spans="1:7" ht="30" x14ac:dyDescent="0.25">
      <c r="A265" s="60">
        <v>260</v>
      </c>
      <c r="B265" s="61" t="s">
        <v>20</v>
      </c>
      <c r="C265" s="62" t="s">
        <v>3993</v>
      </c>
      <c r="D265" s="63">
        <v>45780</v>
      </c>
      <c r="E265" s="63" t="s">
        <v>4813</v>
      </c>
      <c r="F265" s="61" t="s">
        <v>5152</v>
      </c>
      <c r="G265" s="60" t="s">
        <v>5142</v>
      </c>
    </row>
    <row r="266" spans="1:7" ht="30" x14ac:dyDescent="0.25">
      <c r="A266" s="60">
        <v>261</v>
      </c>
      <c r="B266" s="61" t="s">
        <v>20</v>
      </c>
      <c r="C266" s="62" t="s">
        <v>5153</v>
      </c>
      <c r="D266" s="63">
        <v>45780</v>
      </c>
      <c r="E266" s="60" t="s">
        <v>4334</v>
      </c>
      <c r="F266" s="61" t="s">
        <v>5154</v>
      </c>
      <c r="G266" s="60" t="s">
        <v>5142</v>
      </c>
    </row>
    <row r="267" spans="1:7" ht="30" x14ac:dyDescent="0.25">
      <c r="A267" s="60">
        <v>262</v>
      </c>
      <c r="B267" s="60" t="s">
        <v>54</v>
      </c>
      <c r="C267" s="60" t="s">
        <v>5155</v>
      </c>
      <c r="D267" s="63">
        <v>45812</v>
      </c>
      <c r="E267" s="61" t="s">
        <v>4513</v>
      </c>
      <c r="F267" s="61" t="s">
        <v>5156</v>
      </c>
      <c r="G267" s="60" t="s">
        <v>5149</v>
      </c>
    </row>
    <row r="268" spans="1:7" ht="30" x14ac:dyDescent="0.25">
      <c r="A268" s="60">
        <v>263</v>
      </c>
      <c r="B268" s="60" t="s">
        <v>54</v>
      </c>
      <c r="C268" s="60" t="s">
        <v>5157</v>
      </c>
      <c r="D268" s="63">
        <v>45814</v>
      </c>
      <c r="E268" s="61" t="s">
        <v>4697</v>
      </c>
      <c r="F268" s="61" t="s">
        <v>5158</v>
      </c>
      <c r="G268" s="60" t="s">
        <v>5159</v>
      </c>
    </row>
    <row r="269" spans="1:7" ht="30" x14ac:dyDescent="0.25">
      <c r="A269" s="60">
        <v>264</v>
      </c>
      <c r="B269" s="60" t="s">
        <v>54</v>
      </c>
      <c r="C269" s="60" t="s">
        <v>5160</v>
      </c>
      <c r="D269" s="63">
        <v>45812</v>
      </c>
      <c r="E269" s="61" t="s">
        <v>26</v>
      </c>
      <c r="F269" s="61" t="s">
        <v>5161</v>
      </c>
      <c r="G269" s="60" t="s">
        <v>5149</v>
      </c>
    </row>
    <row r="270" spans="1:7" ht="32.25" customHeight="1" x14ac:dyDescent="0.25">
      <c r="A270" s="60">
        <v>265</v>
      </c>
      <c r="B270" s="60" t="s">
        <v>54</v>
      </c>
      <c r="C270" s="60" t="s">
        <v>5162</v>
      </c>
      <c r="D270" s="63">
        <v>45814</v>
      </c>
      <c r="E270" s="61" t="s">
        <v>4697</v>
      </c>
      <c r="F270" s="61" t="s">
        <v>5163</v>
      </c>
      <c r="G270" s="60" t="s">
        <v>5159</v>
      </c>
    </row>
    <row r="271" spans="1:7" ht="30" x14ac:dyDescent="0.25">
      <c r="A271" s="60">
        <v>266</v>
      </c>
      <c r="B271" s="60" t="s">
        <v>20</v>
      </c>
      <c r="C271" s="60" t="s">
        <v>5164</v>
      </c>
      <c r="D271" s="63">
        <v>45812</v>
      </c>
      <c r="E271" s="61" t="s">
        <v>4513</v>
      </c>
      <c r="F271" s="61" t="s">
        <v>5165</v>
      </c>
      <c r="G271" s="60" t="s">
        <v>5149</v>
      </c>
    </row>
    <row r="272" spans="1:7" ht="30" x14ac:dyDescent="0.25">
      <c r="A272" s="60">
        <v>267</v>
      </c>
      <c r="B272" s="60" t="s">
        <v>11</v>
      </c>
      <c r="C272" s="60" t="s">
        <v>5166</v>
      </c>
      <c r="D272" s="63" t="s">
        <v>5167</v>
      </c>
      <c r="E272" s="61" t="s">
        <v>5072</v>
      </c>
      <c r="F272" s="61" t="s">
        <v>5168</v>
      </c>
      <c r="G272" s="60" t="s">
        <v>5169</v>
      </c>
    </row>
    <row r="273" spans="1:7" ht="30" x14ac:dyDescent="0.25">
      <c r="A273" s="60">
        <v>268</v>
      </c>
      <c r="B273" s="60" t="s">
        <v>54</v>
      </c>
      <c r="C273" s="60" t="s">
        <v>3993</v>
      </c>
      <c r="D273" s="63">
        <v>45817</v>
      </c>
      <c r="E273" s="61" t="s">
        <v>4697</v>
      </c>
      <c r="F273" s="61" t="s">
        <v>5170</v>
      </c>
      <c r="G273" s="60" t="s">
        <v>5169</v>
      </c>
    </row>
    <row r="274" spans="1:7" ht="30" x14ac:dyDescent="0.25">
      <c r="A274" s="60">
        <v>269</v>
      </c>
      <c r="B274" s="60" t="s">
        <v>54</v>
      </c>
      <c r="C274" s="60" t="s">
        <v>5171</v>
      </c>
      <c r="D274" s="63">
        <v>45817</v>
      </c>
      <c r="E274" s="61" t="s">
        <v>4697</v>
      </c>
      <c r="F274" s="61" t="s">
        <v>5172</v>
      </c>
      <c r="G274" s="60" t="s">
        <v>5169</v>
      </c>
    </row>
    <row r="275" spans="1:7" ht="30" x14ac:dyDescent="0.25">
      <c r="A275" s="60">
        <v>270</v>
      </c>
      <c r="B275" s="60" t="s">
        <v>20</v>
      </c>
      <c r="C275" s="60" t="s">
        <v>5173</v>
      </c>
      <c r="D275" s="63">
        <v>45817</v>
      </c>
      <c r="E275" s="61" t="s">
        <v>5072</v>
      </c>
      <c r="F275" s="61" t="s">
        <v>5174</v>
      </c>
      <c r="G275" s="60" t="s">
        <v>5169</v>
      </c>
    </row>
    <row r="276" spans="1:7" ht="30" x14ac:dyDescent="0.25">
      <c r="A276" s="84">
        <v>271</v>
      </c>
      <c r="B276" s="87" t="s">
        <v>20</v>
      </c>
      <c r="C276" s="88" t="s">
        <v>5175</v>
      </c>
      <c r="D276" s="85">
        <v>45812</v>
      </c>
      <c r="E276" s="89" t="s">
        <v>239</v>
      </c>
      <c r="F276" s="87" t="s">
        <v>4133</v>
      </c>
      <c r="G276" s="84" t="s">
        <v>5149</v>
      </c>
    </row>
    <row r="277" spans="1:7" ht="30" x14ac:dyDescent="0.25">
      <c r="A277" s="84">
        <v>272</v>
      </c>
      <c r="B277" s="84" t="s">
        <v>54</v>
      </c>
      <c r="C277" s="84" t="s">
        <v>5176</v>
      </c>
      <c r="D277" s="85">
        <v>45817</v>
      </c>
      <c r="E277" s="86" t="s">
        <v>4697</v>
      </c>
      <c r="F277" s="87" t="s">
        <v>5177</v>
      </c>
      <c r="G277" s="84" t="s">
        <v>5169</v>
      </c>
    </row>
    <row r="278" spans="1:7" ht="30" x14ac:dyDescent="0.25">
      <c r="A278" s="84">
        <v>273</v>
      </c>
      <c r="B278" s="87" t="s">
        <v>20</v>
      </c>
      <c r="C278" s="88" t="s">
        <v>5178</v>
      </c>
      <c r="D278" s="85">
        <v>45818</v>
      </c>
      <c r="E278" s="89" t="s">
        <v>239</v>
      </c>
      <c r="F278" s="87" t="s">
        <v>5179</v>
      </c>
      <c r="G278" s="84" t="s">
        <v>5180</v>
      </c>
    </row>
    <row r="279" spans="1:7" ht="30" x14ac:dyDescent="0.25">
      <c r="A279" s="84">
        <v>274</v>
      </c>
      <c r="B279" s="84" t="s">
        <v>54</v>
      </c>
      <c r="C279" s="84" t="s">
        <v>5181</v>
      </c>
      <c r="D279" s="85">
        <v>45818</v>
      </c>
      <c r="E279" s="86" t="s">
        <v>4513</v>
      </c>
      <c r="F279" s="87" t="s">
        <v>5182</v>
      </c>
      <c r="G279" s="84" t="s">
        <v>5180</v>
      </c>
    </row>
    <row r="280" spans="1:7" s="91" customFormat="1" ht="30" x14ac:dyDescent="0.25">
      <c r="A280" s="89">
        <v>275</v>
      </c>
      <c r="B280" s="87" t="s">
        <v>20</v>
      </c>
      <c r="C280" s="89" t="s">
        <v>5183</v>
      </c>
      <c r="D280" s="85">
        <v>45818</v>
      </c>
      <c r="E280" s="87" t="s">
        <v>259</v>
      </c>
      <c r="F280" s="87" t="s">
        <v>5184</v>
      </c>
      <c r="G280" s="89" t="s">
        <v>5180</v>
      </c>
    </row>
    <row r="281" spans="1:7" s="91" customFormat="1" ht="26.25" customHeight="1" x14ac:dyDescent="0.25">
      <c r="A281" s="89">
        <v>276</v>
      </c>
      <c r="B281" s="87" t="s">
        <v>8</v>
      </c>
      <c r="C281" s="88" t="s">
        <v>5185</v>
      </c>
      <c r="D281" s="85">
        <v>45819</v>
      </c>
      <c r="E281" s="87" t="s">
        <v>259</v>
      </c>
      <c r="F281" s="87" t="s">
        <v>5186</v>
      </c>
      <c r="G281" s="90">
        <v>46184</v>
      </c>
    </row>
    <row r="282" spans="1:7" s="91" customFormat="1" ht="30" x14ac:dyDescent="0.25">
      <c r="A282" s="89">
        <v>277</v>
      </c>
      <c r="B282" s="89" t="s">
        <v>54</v>
      </c>
      <c r="C282" s="89" t="s">
        <v>5187</v>
      </c>
      <c r="D282" s="85">
        <v>45818</v>
      </c>
      <c r="E282" s="87" t="s">
        <v>4513</v>
      </c>
      <c r="F282" s="87" t="s">
        <v>5188</v>
      </c>
      <c r="G282" s="89" t="s">
        <v>5180</v>
      </c>
    </row>
    <row r="283" spans="1:7" s="91" customFormat="1" ht="30" x14ac:dyDescent="0.25">
      <c r="A283" s="89">
        <v>278</v>
      </c>
      <c r="B283" s="89" t="s">
        <v>11</v>
      </c>
      <c r="C283" s="89" t="s">
        <v>5189</v>
      </c>
      <c r="D283" s="85">
        <v>45803</v>
      </c>
      <c r="E283" s="87" t="s">
        <v>259</v>
      </c>
      <c r="F283" s="87" t="s">
        <v>5190</v>
      </c>
      <c r="G283" s="92">
        <v>46168</v>
      </c>
    </row>
    <row r="284" spans="1:7" s="91" customFormat="1" ht="30" x14ac:dyDescent="0.25">
      <c r="A284" s="89">
        <v>279</v>
      </c>
      <c r="B284" s="87" t="s">
        <v>37</v>
      </c>
      <c r="C284" s="88" t="s">
        <v>4791</v>
      </c>
      <c r="D284" s="85">
        <v>45824</v>
      </c>
      <c r="E284" s="87" t="s">
        <v>5191</v>
      </c>
      <c r="F284" s="87" t="s">
        <v>5192</v>
      </c>
      <c r="G284" s="90">
        <v>46189</v>
      </c>
    </row>
    <row r="285" spans="1:7" s="91" customFormat="1" x14ac:dyDescent="0.25">
      <c r="A285" s="89">
        <v>280</v>
      </c>
      <c r="B285" s="89" t="s">
        <v>11</v>
      </c>
      <c r="C285" s="89">
        <v>155</v>
      </c>
      <c r="D285" s="85">
        <v>45825</v>
      </c>
      <c r="E285" s="85" t="s">
        <v>4813</v>
      </c>
      <c r="F285" s="87" t="s">
        <v>5193</v>
      </c>
      <c r="G285" s="92">
        <v>46190</v>
      </c>
    </row>
    <row r="286" spans="1:7" s="91" customFormat="1" ht="30" x14ac:dyDescent="0.25">
      <c r="A286" s="89">
        <v>281</v>
      </c>
      <c r="B286" s="87" t="s">
        <v>2368</v>
      </c>
      <c r="C286" s="89" t="s">
        <v>78</v>
      </c>
      <c r="D286" s="85">
        <v>45793</v>
      </c>
      <c r="E286" s="87" t="s">
        <v>5194</v>
      </c>
      <c r="F286" s="87" t="s">
        <v>5195</v>
      </c>
      <c r="G286" s="90">
        <v>46158</v>
      </c>
    </row>
    <row r="287" spans="1:7" s="91" customFormat="1" ht="30" x14ac:dyDescent="0.25">
      <c r="A287" s="89">
        <v>282</v>
      </c>
      <c r="B287" s="89" t="s">
        <v>11</v>
      </c>
      <c r="C287" s="89" t="s">
        <v>5196</v>
      </c>
      <c r="D287" s="85">
        <v>45825</v>
      </c>
      <c r="E287" s="87" t="s">
        <v>259</v>
      </c>
      <c r="F287" s="87" t="s">
        <v>5197</v>
      </c>
      <c r="G287" s="92">
        <v>46190</v>
      </c>
    </row>
    <row r="288" spans="1:7" s="91" customFormat="1" ht="30" x14ac:dyDescent="0.25">
      <c r="A288" s="89">
        <v>283</v>
      </c>
      <c r="B288" s="89" t="s">
        <v>11</v>
      </c>
      <c r="C288" s="89" t="s">
        <v>5198</v>
      </c>
      <c r="D288" s="85">
        <v>45818</v>
      </c>
      <c r="E288" s="87" t="s">
        <v>5072</v>
      </c>
      <c r="F288" s="87" t="s">
        <v>5199</v>
      </c>
      <c r="G288" s="92">
        <v>46183</v>
      </c>
    </row>
    <row r="289" spans="1:7" s="91" customFormat="1" ht="30" x14ac:dyDescent="0.25">
      <c r="A289" s="89">
        <v>284</v>
      </c>
      <c r="B289" s="89" t="s">
        <v>11</v>
      </c>
      <c r="C289" s="89" t="s">
        <v>5200</v>
      </c>
      <c r="D289" s="85">
        <v>45818</v>
      </c>
      <c r="E289" s="87" t="s">
        <v>5072</v>
      </c>
      <c r="F289" s="87" t="s">
        <v>5201</v>
      </c>
      <c r="G289" s="92">
        <v>46183</v>
      </c>
    </row>
    <row r="290" spans="1:7" s="91" customFormat="1" ht="30" x14ac:dyDescent="0.25">
      <c r="A290" s="89">
        <v>285</v>
      </c>
      <c r="B290" s="87" t="s">
        <v>20</v>
      </c>
      <c r="C290" s="88" t="s">
        <v>5202</v>
      </c>
      <c r="D290" s="85">
        <v>45826</v>
      </c>
      <c r="E290" s="87" t="s">
        <v>42</v>
      </c>
      <c r="F290" s="87" t="s">
        <v>5203</v>
      </c>
      <c r="G290" s="90">
        <v>46191</v>
      </c>
    </row>
    <row r="291" spans="1:7" s="91" customFormat="1" ht="30" x14ac:dyDescent="0.25">
      <c r="A291" s="89">
        <v>286</v>
      </c>
      <c r="B291" s="87" t="s">
        <v>20</v>
      </c>
      <c r="C291" s="88" t="s">
        <v>5204</v>
      </c>
      <c r="D291" s="85">
        <v>45825</v>
      </c>
      <c r="E291" s="89" t="s">
        <v>239</v>
      </c>
      <c r="F291" s="87" t="s">
        <v>5179</v>
      </c>
      <c r="G291" s="89" t="s">
        <v>5205</v>
      </c>
    </row>
    <row r="292" spans="1:7" s="91" customFormat="1" ht="30" x14ac:dyDescent="0.25">
      <c r="A292" s="89">
        <v>287</v>
      </c>
      <c r="B292" s="89" t="s">
        <v>11</v>
      </c>
      <c r="C292" s="89" t="s">
        <v>5206</v>
      </c>
      <c r="D292" s="85">
        <v>45826</v>
      </c>
      <c r="E292" s="87" t="s">
        <v>1038</v>
      </c>
      <c r="F292" s="87" t="s">
        <v>5201</v>
      </c>
      <c r="G292" s="92">
        <v>46191</v>
      </c>
    </row>
    <row r="293" spans="1:7" s="91" customFormat="1" ht="30" x14ac:dyDescent="0.25">
      <c r="A293" s="89">
        <v>288</v>
      </c>
      <c r="B293" s="89" t="s">
        <v>75</v>
      </c>
      <c r="C293" s="89" t="s">
        <v>5207</v>
      </c>
      <c r="D293" s="85">
        <v>45826</v>
      </c>
      <c r="E293" s="89" t="s">
        <v>239</v>
      </c>
      <c r="F293" s="87" t="s">
        <v>5208</v>
      </c>
      <c r="G293" s="92">
        <v>46191</v>
      </c>
    </row>
    <row r="294" spans="1:7" s="91" customFormat="1" ht="30" x14ac:dyDescent="0.25">
      <c r="A294" s="89">
        <v>289</v>
      </c>
      <c r="B294" s="89" t="s">
        <v>11</v>
      </c>
      <c r="C294" s="89">
        <v>161</v>
      </c>
      <c r="D294" s="85">
        <v>45827</v>
      </c>
      <c r="E294" s="85" t="s">
        <v>4813</v>
      </c>
      <c r="F294" s="87" t="s">
        <v>5209</v>
      </c>
      <c r="G294" s="92">
        <v>46192</v>
      </c>
    </row>
    <row r="295" spans="1:7" s="91" customFormat="1" ht="30" x14ac:dyDescent="0.25">
      <c r="A295" s="89">
        <v>290</v>
      </c>
      <c r="B295" s="89" t="s">
        <v>11</v>
      </c>
      <c r="C295" s="89">
        <v>158</v>
      </c>
      <c r="D295" s="85">
        <v>45827</v>
      </c>
      <c r="E295" s="85" t="s">
        <v>4813</v>
      </c>
      <c r="F295" s="87" t="s">
        <v>5210</v>
      </c>
      <c r="G295" s="92">
        <v>46192</v>
      </c>
    </row>
    <row r="296" spans="1:7" s="91" customFormat="1" ht="30" x14ac:dyDescent="0.25">
      <c r="A296" s="89">
        <v>291</v>
      </c>
      <c r="B296" s="89" t="s">
        <v>11</v>
      </c>
      <c r="C296" s="89">
        <v>160</v>
      </c>
      <c r="D296" s="85">
        <v>45827</v>
      </c>
      <c r="E296" s="85" t="s">
        <v>4813</v>
      </c>
      <c r="F296" s="87" t="s">
        <v>5211</v>
      </c>
      <c r="G296" s="92">
        <v>46192</v>
      </c>
    </row>
    <row r="297" spans="1:7" s="91" customFormat="1" ht="30" x14ac:dyDescent="0.25">
      <c r="A297" s="89">
        <v>292</v>
      </c>
      <c r="B297" s="89" t="s">
        <v>11</v>
      </c>
      <c r="C297" s="89">
        <v>157</v>
      </c>
      <c r="D297" s="85">
        <v>45827</v>
      </c>
      <c r="E297" s="85" t="s">
        <v>4813</v>
      </c>
      <c r="F297" s="87" t="s">
        <v>5212</v>
      </c>
      <c r="G297" s="92">
        <v>46192</v>
      </c>
    </row>
    <row r="298" spans="1:7" s="91" customFormat="1" ht="30" x14ac:dyDescent="0.25">
      <c r="A298" s="89">
        <v>293</v>
      </c>
      <c r="B298" s="89" t="s">
        <v>11</v>
      </c>
      <c r="C298" s="89">
        <v>159</v>
      </c>
      <c r="D298" s="85">
        <v>45827</v>
      </c>
      <c r="E298" s="85" t="s">
        <v>4813</v>
      </c>
      <c r="F298" s="87" t="s">
        <v>5213</v>
      </c>
      <c r="G298" s="92">
        <v>46192</v>
      </c>
    </row>
    <row r="299" spans="1:7" s="91" customFormat="1" ht="30" x14ac:dyDescent="0.25">
      <c r="A299" s="89">
        <v>294</v>
      </c>
      <c r="B299" s="89" t="s">
        <v>54</v>
      </c>
      <c r="C299" s="89" t="s">
        <v>5214</v>
      </c>
      <c r="D299" s="85">
        <v>45827</v>
      </c>
      <c r="E299" s="87" t="s">
        <v>4513</v>
      </c>
      <c r="F299" s="87" t="s">
        <v>5215</v>
      </c>
      <c r="G299" s="92">
        <v>46192</v>
      </c>
    </row>
    <row r="300" spans="1:7" s="91" customFormat="1" ht="30" x14ac:dyDescent="0.25">
      <c r="A300" s="84">
        <v>295</v>
      </c>
      <c r="B300" s="84" t="s">
        <v>54</v>
      </c>
      <c r="C300" s="84" t="s">
        <v>5216</v>
      </c>
      <c r="D300" s="85">
        <v>45827</v>
      </c>
      <c r="E300" s="86" t="s">
        <v>26</v>
      </c>
      <c r="F300" s="87" t="s">
        <v>5217</v>
      </c>
      <c r="G300" s="93">
        <v>46192</v>
      </c>
    </row>
    <row r="301" spans="1:7" s="91" customFormat="1" ht="30" x14ac:dyDescent="0.25">
      <c r="A301" s="84">
        <v>296</v>
      </c>
      <c r="B301" s="84" t="s">
        <v>11</v>
      </c>
      <c r="C301" s="84">
        <v>166</v>
      </c>
      <c r="D301" s="85">
        <v>45831</v>
      </c>
      <c r="E301" s="85" t="s">
        <v>4813</v>
      </c>
      <c r="F301" s="87" t="s">
        <v>5218</v>
      </c>
      <c r="G301" s="93">
        <v>46196</v>
      </c>
    </row>
    <row r="302" spans="1:7" s="91" customFormat="1" ht="30" x14ac:dyDescent="0.25">
      <c r="A302" s="84">
        <v>297</v>
      </c>
      <c r="B302" s="84" t="s">
        <v>54</v>
      </c>
      <c r="C302" s="84" t="s">
        <v>5214</v>
      </c>
      <c r="D302" s="85">
        <v>45831</v>
      </c>
      <c r="E302" s="86" t="s">
        <v>4513</v>
      </c>
      <c r="F302" s="87" t="s">
        <v>5219</v>
      </c>
      <c r="G302" s="93">
        <v>46196</v>
      </c>
    </row>
    <row r="303" spans="1:7" s="91" customFormat="1" ht="30" x14ac:dyDescent="0.25">
      <c r="A303" s="84">
        <v>298</v>
      </c>
      <c r="B303" s="84" t="s">
        <v>54</v>
      </c>
      <c r="C303" s="84" t="s">
        <v>5220</v>
      </c>
      <c r="D303" s="85">
        <v>45831</v>
      </c>
      <c r="E303" s="86" t="s">
        <v>4513</v>
      </c>
      <c r="F303" s="87" t="s">
        <v>5221</v>
      </c>
      <c r="G303" s="93">
        <v>46196</v>
      </c>
    </row>
    <row r="304" spans="1:7" s="91" customFormat="1" ht="45" x14ac:dyDescent="0.25">
      <c r="A304" s="84">
        <v>299</v>
      </c>
      <c r="B304" s="87" t="s">
        <v>20</v>
      </c>
      <c r="C304" s="89" t="s">
        <v>5222</v>
      </c>
      <c r="D304" s="85">
        <v>45831</v>
      </c>
      <c r="E304" s="87" t="s">
        <v>259</v>
      </c>
      <c r="F304" s="87" t="s">
        <v>5223</v>
      </c>
      <c r="G304" s="93">
        <v>46196</v>
      </c>
    </row>
    <row r="305" spans="1:7" ht="30" x14ac:dyDescent="0.25">
      <c r="A305" s="84">
        <v>300</v>
      </c>
      <c r="B305" s="87" t="s">
        <v>8</v>
      </c>
      <c r="C305" s="88" t="s">
        <v>5224</v>
      </c>
      <c r="D305" s="85">
        <v>45832</v>
      </c>
      <c r="E305" s="86" t="s">
        <v>4513</v>
      </c>
      <c r="F305" s="87" t="s">
        <v>5225</v>
      </c>
      <c r="G305" s="90">
        <v>46197</v>
      </c>
    </row>
    <row r="306" spans="1:7" ht="30" x14ac:dyDescent="0.25">
      <c r="A306" s="84">
        <v>301</v>
      </c>
      <c r="B306" s="84" t="s">
        <v>11</v>
      </c>
      <c r="C306" s="84">
        <v>13457</v>
      </c>
      <c r="D306" s="85">
        <v>45832</v>
      </c>
      <c r="E306" s="86" t="s">
        <v>26</v>
      </c>
      <c r="F306" s="87" t="s">
        <v>5226</v>
      </c>
      <c r="G306" s="90">
        <v>46197</v>
      </c>
    </row>
    <row r="307" spans="1:7" ht="30" x14ac:dyDescent="0.25">
      <c r="A307" s="84">
        <v>302</v>
      </c>
      <c r="B307" s="87" t="s">
        <v>2368</v>
      </c>
      <c r="C307" s="84" t="s">
        <v>5227</v>
      </c>
      <c r="D307" s="85">
        <v>45833</v>
      </c>
      <c r="E307" s="86" t="s">
        <v>4513</v>
      </c>
      <c r="F307" s="87" t="s">
        <v>5228</v>
      </c>
      <c r="G307" s="90">
        <v>46198</v>
      </c>
    </row>
    <row r="308" spans="1:7" ht="30" x14ac:dyDescent="0.25">
      <c r="A308" s="84">
        <v>303</v>
      </c>
      <c r="B308" s="84" t="s">
        <v>11</v>
      </c>
      <c r="C308" s="84" t="s">
        <v>4991</v>
      </c>
      <c r="D308" s="85">
        <v>45834</v>
      </c>
      <c r="E308" s="86" t="s">
        <v>4962</v>
      </c>
      <c r="F308" s="87" t="s">
        <v>5229</v>
      </c>
      <c r="G308" s="90">
        <v>46199</v>
      </c>
    </row>
    <row r="309" spans="1:7" ht="30" x14ac:dyDescent="0.25">
      <c r="A309" s="89">
        <v>304</v>
      </c>
      <c r="B309" s="87" t="s">
        <v>20</v>
      </c>
      <c r="C309" s="88" t="s">
        <v>5230</v>
      </c>
      <c r="D309" s="85">
        <v>45833</v>
      </c>
      <c r="E309" s="87" t="s">
        <v>42</v>
      </c>
      <c r="F309" s="87" t="s">
        <v>5231</v>
      </c>
      <c r="G309" s="90">
        <v>46198</v>
      </c>
    </row>
    <row r="310" spans="1:7" ht="30" x14ac:dyDescent="0.25">
      <c r="A310" s="84">
        <v>305</v>
      </c>
      <c r="B310" s="87" t="s">
        <v>20</v>
      </c>
      <c r="C310" s="88" t="s">
        <v>5232</v>
      </c>
      <c r="D310" s="85">
        <v>45833</v>
      </c>
      <c r="E310" s="89" t="s">
        <v>239</v>
      </c>
      <c r="F310" s="87" t="s">
        <v>5233</v>
      </c>
      <c r="G310" s="90">
        <v>46198</v>
      </c>
    </row>
    <row r="311" spans="1:7" ht="30" x14ac:dyDescent="0.25">
      <c r="A311" s="84">
        <v>306</v>
      </c>
      <c r="B311" s="84" t="s">
        <v>75</v>
      </c>
      <c r="C311" s="88" t="s">
        <v>5234</v>
      </c>
      <c r="D311" s="85">
        <v>45834</v>
      </c>
      <c r="E311" s="89" t="s">
        <v>239</v>
      </c>
      <c r="F311" s="87" t="s">
        <v>5235</v>
      </c>
      <c r="G311" s="90">
        <v>46199</v>
      </c>
    </row>
    <row r="312" spans="1:7" ht="30" x14ac:dyDescent="0.25">
      <c r="A312" s="84">
        <v>307</v>
      </c>
      <c r="B312" s="87" t="s">
        <v>37</v>
      </c>
      <c r="C312" s="88" t="s">
        <v>4791</v>
      </c>
      <c r="D312" s="85">
        <v>45835</v>
      </c>
      <c r="E312" s="86" t="s">
        <v>5191</v>
      </c>
      <c r="F312" s="86" t="s">
        <v>5236</v>
      </c>
      <c r="G312" s="90">
        <v>46200</v>
      </c>
    </row>
    <row r="313" spans="1:7" ht="30" x14ac:dyDescent="0.25">
      <c r="A313" s="84">
        <v>308</v>
      </c>
      <c r="B313" s="84" t="s">
        <v>75</v>
      </c>
      <c r="C313" s="88" t="s">
        <v>4791</v>
      </c>
      <c r="D313" s="85">
        <v>45835</v>
      </c>
      <c r="E313" s="86" t="s">
        <v>26</v>
      </c>
      <c r="F313" s="87" t="s">
        <v>5237</v>
      </c>
      <c r="G313" s="90">
        <v>46200</v>
      </c>
    </row>
    <row r="314" spans="1:7" ht="30" x14ac:dyDescent="0.25">
      <c r="A314" s="84">
        <v>309</v>
      </c>
      <c r="B314" s="84" t="s">
        <v>54</v>
      </c>
      <c r="C314" s="84" t="s">
        <v>5238</v>
      </c>
      <c r="D314" s="85">
        <v>45810</v>
      </c>
      <c r="E314" s="86" t="s">
        <v>26</v>
      </c>
      <c r="F314" s="87" t="s">
        <v>2188</v>
      </c>
      <c r="G314" s="93">
        <v>46175</v>
      </c>
    </row>
    <row r="315" spans="1:7" ht="30" x14ac:dyDescent="0.25">
      <c r="A315" s="84">
        <v>310</v>
      </c>
      <c r="B315" s="84" t="s">
        <v>11</v>
      </c>
      <c r="C315" s="84" t="s">
        <v>5239</v>
      </c>
      <c r="D315" s="85">
        <v>45838</v>
      </c>
      <c r="E315" s="86" t="s">
        <v>5072</v>
      </c>
      <c r="F315" s="87" t="s">
        <v>5240</v>
      </c>
      <c r="G315" s="93">
        <v>46203</v>
      </c>
    </row>
    <row r="316" spans="1:7" ht="30" x14ac:dyDescent="0.25">
      <c r="A316" s="84">
        <v>311</v>
      </c>
      <c r="B316" s="87" t="s">
        <v>20</v>
      </c>
      <c r="C316" s="88" t="s">
        <v>5241</v>
      </c>
      <c r="D316" s="85">
        <v>45839</v>
      </c>
      <c r="E316" s="87" t="s">
        <v>42</v>
      </c>
      <c r="F316" s="87" t="s">
        <v>5242</v>
      </c>
      <c r="G316" s="90">
        <v>46204</v>
      </c>
    </row>
    <row r="317" spans="1:7" ht="30" x14ac:dyDescent="0.25">
      <c r="A317" s="84">
        <v>312</v>
      </c>
      <c r="B317" s="86" t="s">
        <v>2368</v>
      </c>
      <c r="C317" s="88" t="s">
        <v>5243</v>
      </c>
      <c r="D317" s="85">
        <v>45840</v>
      </c>
      <c r="E317" s="86" t="s">
        <v>4500</v>
      </c>
      <c r="F317" s="86" t="s">
        <v>4674</v>
      </c>
      <c r="G317" s="90">
        <v>46205</v>
      </c>
    </row>
    <row r="318" spans="1:7" ht="30" x14ac:dyDescent="0.25">
      <c r="A318" s="84">
        <v>313</v>
      </c>
      <c r="B318" s="87" t="s">
        <v>2368</v>
      </c>
      <c r="C318" s="84" t="s">
        <v>5244</v>
      </c>
      <c r="D318" s="85">
        <v>45839</v>
      </c>
      <c r="E318" s="86" t="s">
        <v>4513</v>
      </c>
      <c r="F318" s="87" t="s">
        <v>5245</v>
      </c>
      <c r="G318" s="90">
        <v>46204</v>
      </c>
    </row>
    <row r="319" spans="1:7" ht="30" x14ac:dyDescent="0.25">
      <c r="A319" s="84">
        <v>314</v>
      </c>
      <c r="B319" s="86" t="s">
        <v>20</v>
      </c>
      <c r="C319" s="94" t="s">
        <v>5246</v>
      </c>
      <c r="D319" s="85">
        <v>45840</v>
      </c>
      <c r="E319" s="89" t="s">
        <v>4334</v>
      </c>
      <c r="F319" s="86" t="s">
        <v>5247</v>
      </c>
      <c r="G319" s="90">
        <v>46205</v>
      </c>
    </row>
    <row r="320" spans="1:7" ht="30" x14ac:dyDescent="0.25">
      <c r="A320" s="84">
        <v>315</v>
      </c>
      <c r="B320" s="87" t="s">
        <v>20</v>
      </c>
      <c r="C320" s="88" t="s">
        <v>5232</v>
      </c>
      <c r="D320" s="85">
        <v>45841</v>
      </c>
      <c r="E320" s="89" t="s">
        <v>239</v>
      </c>
      <c r="F320" s="87" t="s">
        <v>5248</v>
      </c>
      <c r="G320" s="90">
        <v>46206</v>
      </c>
    </row>
    <row r="321" spans="1:7" ht="30" x14ac:dyDescent="0.25">
      <c r="A321" s="84">
        <v>316</v>
      </c>
      <c r="B321" s="87" t="s">
        <v>20</v>
      </c>
      <c r="C321" s="88" t="s">
        <v>5249</v>
      </c>
      <c r="D321" s="85">
        <v>45839</v>
      </c>
      <c r="E321" s="89" t="s">
        <v>239</v>
      </c>
      <c r="F321" s="87" t="s">
        <v>5250</v>
      </c>
      <c r="G321" s="90">
        <v>46204</v>
      </c>
    </row>
    <row r="322" spans="1:7" ht="31.5" customHeight="1" x14ac:dyDescent="0.25">
      <c r="A322" s="84">
        <v>317</v>
      </c>
      <c r="B322" s="87" t="s">
        <v>8</v>
      </c>
      <c r="C322" s="88" t="s">
        <v>5251</v>
      </c>
      <c r="D322" s="85">
        <v>45841</v>
      </c>
      <c r="E322" s="86" t="s">
        <v>26</v>
      </c>
      <c r="F322" s="87" t="s">
        <v>5252</v>
      </c>
      <c r="G322" s="90">
        <v>46206</v>
      </c>
    </row>
    <row r="323" spans="1:7" ht="28.5" customHeight="1" x14ac:dyDescent="0.25">
      <c r="A323" s="84">
        <v>318</v>
      </c>
      <c r="B323" s="87" t="s">
        <v>20</v>
      </c>
      <c r="C323" s="88" t="s">
        <v>5253</v>
      </c>
      <c r="D323" s="85">
        <v>45839</v>
      </c>
      <c r="E323" s="89" t="s">
        <v>239</v>
      </c>
      <c r="F323" s="87" t="s">
        <v>5254</v>
      </c>
      <c r="G323" s="90">
        <v>46204</v>
      </c>
    </row>
    <row r="324" spans="1:7" ht="27.75" customHeight="1" x14ac:dyDescent="0.25">
      <c r="A324" s="84">
        <v>319</v>
      </c>
      <c r="B324" s="87" t="s">
        <v>20</v>
      </c>
      <c r="C324" s="88" t="s">
        <v>5255</v>
      </c>
      <c r="D324" s="85">
        <v>45839</v>
      </c>
      <c r="E324" s="89" t="s">
        <v>239</v>
      </c>
      <c r="F324" s="87" t="s">
        <v>5256</v>
      </c>
      <c r="G324" s="90">
        <v>46204</v>
      </c>
    </row>
    <row r="325" spans="1:7" ht="28.5" customHeight="1" x14ac:dyDescent="0.25">
      <c r="A325" s="84">
        <v>320</v>
      </c>
      <c r="B325" s="84" t="s">
        <v>11</v>
      </c>
      <c r="C325" s="84" t="s">
        <v>5257</v>
      </c>
      <c r="D325" s="85">
        <v>45806</v>
      </c>
      <c r="E325" s="86" t="s">
        <v>5258</v>
      </c>
      <c r="F325" s="87" t="s">
        <v>5259</v>
      </c>
      <c r="G325" s="93">
        <v>46171</v>
      </c>
    </row>
    <row r="326" spans="1:7" ht="30" x14ac:dyDescent="0.25">
      <c r="A326" s="84">
        <v>321</v>
      </c>
      <c r="B326" s="84" t="s">
        <v>54</v>
      </c>
      <c r="C326" s="84" t="s">
        <v>5260</v>
      </c>
      <c r="D326" s="85">
        <v>45842</v>
      </c>
      <c r="E326" s="86" t="s">
        <v>4697</v>
      </c>
      <c r="F326" s="87" t="s">
        <v>5261</v>
      </c>
      <c r="G326" s="84" t="s">
        <v>5262</v>
      </c>
    </row>
    <row r="327" spans="1:7" ht="24" customHeight="1" x14ac:dyDescent="0.25">
      <c r="A327" s="84">
        <v>322</v>
      </c>
      <c r="B327" s="84" t="s">
        <v>75</v>
      </c>
      <c r="C327" s="88" t="s">
        <v>5263</v>
      </c>
      <c r="D327" s="85">
        <v>45841</v>
      </c>
      <c r="E327" s="86" t="s">
        <v>4500</v>
      </c>
      <c r="F327" s="87" t="s">
        <v>5264</v>
      </c>
      <c r="G327" s="90">
        <v>46206</v>
      </c>
    </row>
    <row r="328" spans="1:7" ht="26.25" customHeight="1" x14ac:dyDescent="0.25">
      <c r="A328" s="84">
        <v>323</v>
      </c>
      <c r="B328" s="87" t="s">
        <v>20</v>
      </c>
      <c r="C328" s="88" t="s">
        <v>5265</v>
      </c>
      <c r="D328" s="85">
        <v>45841</v>
      </c>
      <c r="E328" s="86" t="s">
        <v>259</v>
      </c>
      <c r="F328" s="87" t="s">
        <v>5266</v>
      </c>
      <c r="G328" s="90">
        <v>46206</v>
      </c>
    </row>
    <row r="329" spans="1:7" ht="26.25" customHeight="1" x14ac:dyDescent="0.25">
      <c r="A329" s="84">
        <v>324</v>
      </c>
      <c r="B329" s="84" t="s">
        <v>54</v>
      </c>
      <c r="C329" s="84" t="s">
        <v>5267</v>
      </c>
      <c r="D329" s="85">
        <v>45842</v>
      </c>
      <c r="E329" s="86" t="s">
        <v>4697</v>
      </c>
      <c r="F329" s="87" t="s">
        <v>5268</v>
      </c>
      <c r="G329" s="84" t="s">
        <v>5262</v>
      </c>
    </row>
    <row r="330" spans="1:7" ht="24.75" customHeight="1" x14ac:dyDescent="0.25">
      <c r="A330" s="84">
        <v>325</v>
      </c>
      <c r="B330" s="87" t="s">
        <v>8</v>
      </c>
      <c r="C330" s="88" t="s">
        <v>4197</v>
      </c>
      <c r="D330" s="85">
        <v>45845</v>
      </c>
      <c r="E330" s="86" t="s">
        <v>1316</v>
      </c>
      <c r="F330" s="87" t="s">
        <v>4609</v>
      </c>
      <c r="G330" s="90">
        <v>46210</v>
      </c>
    </row>
    <row r="331" spans="1:7" ht="27" customHeight="1" x14ac:dyDescent="0.25">
      <c r="A331" s="84">
        <v>326</v>
      </c>
      <c r="B331" s="84" t="s">
        <v>75</v>
      </c>
      <c r="C331" s="88" t="s">
        <v>78</v>
      </c>
      <c r="D331" s="85">
        <v>45842</v>
      </c>
      <c r="E331" s="86" t="s">
        <v>26</v>
      </c>
      <c r="F331" s="87" t="s">
        <v>5269</v>
      </c>
      <c r="G331" s="84" t="s">
        <v>5262</v>
      </c>
    </row>
    <row r="332" spans="1:7" ht="28.5" customHeight="1" x14ac:dyDescent="0.25">
      <c r="A332" s="84">
        <v>327</v>
      </c>
      <c r="B332" s="84" t="s">
        <v>75</v>
      </c>
      <c r="C332" s="88" t="s">
        <v>78</v>
      </c>
      <c r="D332" s="85">
        <v>45842</v>
      </c>
      <c r="E332" s="86" t="s">
        <v>26</v>
      </c>
      <c r="F332" s="87" t="s">
        <v>5264</v>
      </c>
      <c r="G332" s="84" t="s">
        <v>5262</v>
      </c>
    </row>
    <row r="333" spans="1:7" ht="30" x14ac:dyDescent="0.25">
      <c r="A333" s="84">
        <v>328</v>
      </c>
      <c r="B333" s="86" t="s">
        <v>20</v>
      </c>
      <c r="C333" s="94" t="s">
        <v>5270</v>
      </c>
      <c r="D333" s="85">
        <v>45846</v>
      </c>
      <c r="E333" s="89" t="s">
        <v>4334</v>
      </c>
      <c r="F333" s="86" t="s">
        <v>5271</v>
      </c>
      <c r="G333" s="90">
        <v>46211</v>
      </c>
    </row>
    <row r="334" spans="1:7" ht="30" x14ac:dyDescent="0.25">
      <c r="A334" s="89">
        <v>329</v>
      </c>
      <c r="B334" s="87" t="s">
        <v>20</v>
      </c>
      <c r="C334" s="88" t="s">
        <v>5272</v>
      </c>
      <c r="D334" s="85">
        <v>45845</v>
      </c>
      <c r="E334" s="89" t="s">
        <v>239</v>
      </c>
      <c r="F334" s="87" t="s">
        <v>4133</v>
      </c>
      <c r="G334" s="89" t="s">
        <v>5273</v>
      </c>
    </row>
    <row r="335" spans="1:7" ht="30" x14ac:dyDescent="0.25">
      <c r="A335" s="89">
        <v>330</v>
      </c>
      <c r="B335" s="84" t="s">
        <v>54</v>
      </c>
      <c r="C335" s="84" t="s">
        <v>5006</v>
      </c>
      <c r="D335" s="85">
        <v>45846</v>
      </c>
      <c r="E335" s="86" t="s">
        <v>4664</v>
      </c>
      <c r="F335" s="87" t="s">
        <v>5274</v>
      </c>
      <c r="G335" s="90">
        <v>46211</v>
      </c>
    </row>
    <row r="336" spans="1:7" ht="30" x14ac:dyDescent="0.25">
      <c r="A336" s="89">
        <v>331</v>
      </c>
      <c r="B336" s="84" t="s">
        <v>11</v>
      </c>
      <c r="C336" s="84" t="s">
        <v>5056</v>
      </c>
      <c r="D336" s="85">
        <v>45846</v>
      </c>
      <c r="E336" s="86" t="s">
        <v>5275</v>
      </c>
      <c r="F336" s="87" t="s">
        <v>5276</v>
      </c>
      <c r="G336" s="90">
        <v>46211</v>
      </c>
    </row>
    <row r="337" spans="1:7" ht="30" x14ac:dyDescent="0.25">
      <c r="A337" s="89">
        <v>332</v>
      </c>
      <c r="B337" s="87" t="s">
        <v>20</v>
      </c>
      <c r="C337" s="88" t="s">
        <v>5277</v>
      </c>
      <c r="D337" s="85">
        <v>45846</v>
      </c>
      <c r="E337" s="87" t="s">
        <v>259</v>
      </c>
      <c r="F337" s="87" t="s">
        <v>5278</v>
      </c>
      <c r="G337" s="90">
        <v>46211</v>
      </c>
    </row>
    <row r="338" spans="1:7" ht="30" x14ac:dyDescent="0.25">
      <c r="A338" s="89">
        <v>333</v>
      </c>
      <c r="B338" s="89" t="s">
        <v>54</v>
      </c>
      <c r="C338" s="89" t="s">
        <v>5009</v>
      </c>
      <c r="D338" s="85">
        <v>45847</v>
      </c>
      <c r="E338" s="87" t="s">
        <v>4664</v>
      </c>
      <c r="F338" s="87" t="s">
        <v>5274</v>
      </c>
      <c r="G338" s="90">
        <v>46212</v>
      </c>
    </row>
    <row r="339" spans="1:7" ht="30" x14ac:dyDescent="0.25">
      <c r="A339" s="89">
        <v>334</v>
      </c>
      <c r="B339" s="87" t="s">
        <v>20</v>
      </c>
      <c r="C339" s="88" t="s">
        <v>5279</v>
      </c>
      <c r="D339" s="85">
        <v>45848</v>
      </c>
      <c r="E339" s="87" t="s">
        <v>26</v>
      </c>
      <c r="F339" s="87" t="s">
        <v>5280</v>
      </c>
      <c r="G339" s="90">
        <v>46213</v>
      </c>
    </row>
    <row r="340" spans="1:7" ht="30" x14ac:dyDescent="0.25">
      <c r="A340" s="89">
        <v>335</v>
      </c>
      <c r="B340" s="89" t="s">
        <v>11</v>
      </c>
      <c r="C340" s="88" t="s">
        <v>5281</v>
      </c>
      <c r="D340" s="85">
        <v>45848</v>
      </c>
      <c r="E340" s="89" t="s">
        <v>1038</v>
      </c>
      <c r="F340" s="87" t="s">
        <v>5282</v>
      </c>
      <c r="G340" s="90">
        <v>46213</v>
      </c>
    </row>
    <row r="341" spans="1:7" ht="30" x14ac:dyDescent="0.25">
      <c r="A341" s="89">
        <v>336</v>
      </c>
      <c r="B341" s="87" t="s">
        <v>20</v>
      </c>
      <c r="C341" s="88" t="s">
        <v>5283</v>
      </c>
      <c r="D341" s="85">
        <v>45852</v>
      </c>
      <c r="E341" s="89" t="s">
        <v>239</v>
      </c>
      <c r="F341" s="87" t="s">
        <v>5284</v>
      </c>
      <c r="G341" s="89" t="s">
        <v>5285</v>
      </c>
    </row>
    <row r="342" spans="1:7" ht="30" x14ac:dyDescent="0.25">
      <c r="A342" s="89">
        <v>337</v>
      </c>
      <c r="B342" s="87" t="s">
        <v>37</v>
      </c>
      <c r="C342" s="88" t="s">
        <v>4791</v>
      </c>
      <c r="D342" s="85">
        <v>45852</v>
      </c>
      <c r="E342" s="87" t="s">
        <v>5116</v>
      </c>
      <c r="F342" s="87" t="s">
        <v>5286</v>
      </c>
      <c r="G342" s="89" t="s">
        <v>5285</v>
      </c>
    </row>
    <row r="343" spans="1:7" ht="30" x14ac:dyDescent="0.25">
      <c r="A343" s="89">
        <v>338</v>
      </c>
      <c r="B343" s="87" t="s">
        <v>2368</v>
      </c>
      <c r="C343" s="88" t="s">
        <v>4791</v>
      </c>
      <c r="D343" s="85">
        <v>45849</v>
      </c>
      <c r="E343" s="87" t="s">
        <v>5287</v>
      </c>
      <c r="F343" s="87" t="s">
        <v>5288</v>
      </c>
      <c r="G343" s="90">
        <v>46214</v>
      </c>
    </row>
    <row r="344" spans="1:7" ht="28.5" customHeight="1" x14ac:dyDescent="0.25">
      <c r="A344" s="89">
        <v>339</v>
      </c>
      <c r="B344" s="87" t="s">
        <v>20</v>
      </c>
      <c r="C344" s="88" t="s">
        <v>5289</v>
      </c>
      <c r="D344" s="85">
        <v>45853</v>
      </c>
      <c r="E344" s="87" t="s">
        <v>259</v>
      </c>
      <c r="F344" s="87" t="s">
        <v>5266</v>
      </c>
      <c r="G344" s="90">
        <v>46218</v>
      </c>
    </row>
    <row r="345" spans="1:7" ht="30" x14ac:dyDescent="0.25">
      <c r="A345" s="89">
        <v>340</v>
      </c>
      <c r="B345" s="89" t="s">
        <v>54</v>
      </c>
      <c r="C345" s="89" t="s">
        <v>5290</v>
      </c>
      <c r="D345" s="85">
        <v>45854</v>
      </c>
      <c r="E345" s="87" t="s">
        <v>4513</v>
      </c>
      <c r="F345" s="87" t="s">
        <v>5291</v>
      </c>
      <c r="G345" s="92">
        <v>46219</v>
      </c>
    </row>
    <row r="346" spans="1:7" ht="30" x14ac:dyDescent="0.25">
      <c r="A346" s="89">
        <v>341</v>
      </c>
      <c r="B346" s="89" t="s">
        <v>11</v>
      </c>
      <c r="C346" s="89" t="s">
        <v>5292</v>
      </c>
      <c r="D346" s="85">
        <v>45856</v>
      </c>
      <c r="E346" s="87" t="s">
        <v>5072</v>
      </c>
      <c r="F346" s="87" t="s">
        <v>5293</v>
      </c>
      <c r="G346" s="92">
        <v>46221</v>
      </c>
    </row>
    <row r="347" spans="1:7" ht="30" x14ac:dyDescent="0.25">
      <c r="A347" s="89">
        <v>342</v>
      </c>
      <c r="B347" s="87" t="s">
        <v>20</v>
      </c>
      <c r="C347" s="88" t="s">
        <v>5294</v>
      </c>
      <c r="D347" s="85">
        <v>45852</v>
      </c>
      <c r="E347" s="89" t="s">
        <v>239</v>
      </c>
      <c r="F347" s="87" t="s">
        <v>5295</v>
      </c>
      <c r="G347" s="89" t="s">
        <v>5285</v>
      </c>
    </row>
    <row r="348" spans="1:7" ht="30" x14ac:dyDescent="0.25">
      <c r="A348" s="89">
        <v>343</v>
      </c>
      <c r="B348" s="87" t="s">
        <v>2368</v>
      </c>
      <c r="C348" s="88" t="s">
        <v>5296</v>
      </c>
      <c r="D348" s="85">
        <v>45854</v>
      </c>
      <c r="E348" s="87" t="s">
        <v>4500</v>
      </c>
      <c r="F348" s="87" t="s">
        <v>5297</v>
      </c>
      <c r="G348" s="90">
        <v>46219</v>
      </c>
    </row>
    <row r="349" spans="1:7" ht="30" x14ac:dyDescent="0.25">
      <c r="A349" s="89">
        <v>344</v>
      </c>
      <c r="B349" s="87" t="s">
        <v>2368</v>
      </c>
      <c r="C349" s="88" t="s">
        <v>3220</v>
      </c>
      <c r="D349" s="85">
        <v>45856</v>
      </c>
      <c r="E349" s="87" t="s">
        <v>5113</v>
      </c>
      <c r="F349" s="87" t="s">
        <v>5298</v>
      </c>
      <c r="G349" s="92">
        <v>46221</v>
      </c>
    </row>
    <row r="350" spans="1:7" ht="30" x14ac:dyDescent="0.25">
      <c r="A350" s="89">
        <v>345</v>
      </c>
      <c r="B350" s="89" t="s">
        <v>11</v>
      </c>
      <c r="C350" s="89">
        <v>189</v>
      </c>
      <c r="D350" s="85">
        <v>45856</v>
      </c>
      <c r="E350" s="87" t="s">
        <v>5072</v>
      </c>
      <c r="F350" s="87" t="s">
        <v>5299</v>
      </c>
      <c r="G350" s="92">
        <v>46221</v>
      </c>
    </row>
    <row r="351" spans="1:7" ht="30" x14ac:dyDescent="0.25">
      <c r="A351" s="89">
        <v>346</v>
      </c>
      <c r="B351" s="89" t="s">
        <v>11</v>
      </c>
      <c r="C351" s="89">
        <v>400</v>
      </c>
      <c r="D351" s="85">
        <v>45855</v>
      </c>
      <c r="E351" s="87" t="s">
        <v>5300</v>
      </c>
      <c r="F351" s="87" t="s">
        <v>5301</v>
      </c>
      <c r="G351" s="92">
        <v>46221</v>
      </c>
    </row>
    <row r="352" spans="1:7" ht="30" x14ac:dyDescent="0.25">
      <c r="A352" s="89">
        <v>347</v>
      </c>
      <c r="B352" s="89" t="s">
        <v>75</v>
      </c>
      <c r="C352" s="88" t="s">
        <v>5302</v>
      </c>
      <c r="D352" s="85">
        <v>45859</v>
      </c>
      <c r="E352" s="87" t="s">
        <v>2046</v>
      </c>
      <c r="F352" s="87" t="s">
        <v>5303</v>
      </c>
      <c r="G352" s="89" t="s">
        <v>5304</v>
      </c>
    </row>
    <row r="353" spans="1:7" ht="30" x14ac:dyDescent="0.25">
      <c r="A353" s="89">
        <v>348</v>
      </c>
      <c r="B353" s="87" t="s">
        <v>20</v>
      </c>
      <c r="C353" s="88" t="s">
        <v>5305</v>
      </c>
      <c r="D353" s="85">
        <v>45859</v>
      </c>
      <c r="E353" s="89" t="s">
        <v>4334</v>
      </c>
      <c r="F353" s="87" t="s">
        <v>5306</v>
      </c>
      <c r="G353" s="89" t="s">
        <v>5304</v>
      </c>
    </row>
    <row r="354" spans="1:7" ht="30" x14ac:dyDescent="0.25">
      <c r="A354" s="84">
        <v>349</v>
      </c>
      <c r="B354" s="84" t="s">
        <v>11</v>
      </c>
      <c r="C354" s="84" t="s">
        <v>5307</v>
      </c>
      <c r="D354" s="85">
        <v>45861</v>
      </c>
      <c r="E354" s="89" t="s">
        <v>239</v>
      </c>
      <c r="F354" s="87" t="s">
        <v>4319</v>
      </c>
      <c r="G354" s="93">
        <v>46226</v>
      </c>
    </row>
    <row r="355" spans="1:7" ht="30" x14ac:dyDescent="0.25">
      <c r="A355" s="84">
        <v>350</v>
      </c>
      <c r="B355" s="86" t="s">
        <v>2368</v>
      </c>
      <c r="C355" s="88" t="s">
        <v>5308</v>
      </c>
      <c r="D355" s="85">
        <v>45860</v>
      </c>
      <c r="E355" s="86" t="s">
        <v>4500</v>
      </c>
      <c r="F355" s="86" t="s">
        <v>5309</v>
      </c>
      <c r="G355" s="90">
        <v>46225</v>
      </c>
    </row>
    <row r="356" spans="1:7" ht="30" x14ac:dyDescent="0.25">
      <c r="A356" s="84">
        <v>351</v>
      </c>
      <c r="B356" s="84" t="s">
        <v>54</v>
      </c>
      <c r="C356" s="84">
        <v>46461</v>
      </c>
      <c r="D356" s="85">
        <v>45859</v>
      </c>
      <c r="E356" s="86" t="s">
        <v>5044</v>
      </c>
      <c r="F356" s="87" t="s">
        <v>5310</v>
      </c>
      <c r="G356" s="93">
        <v>46224</v>
      </c>
    </row>
    <row r="357" spans="1:7" ht="30" x14ac:dyDescent="0.25">
      <c r="A357" s="84">
        <v>352</v>
      </c>
      <c r="B357" s="87" t="s">
        <v>8</v>
      </c>
      <c r="C357" s="88" t="s">
        <v>5311</v>
      </c>
      <c r="D357" s="85">
        <v>45861</v>
      </c>
      <c r="E357" s="86" t="s">
        <v>259</v>
      </c>
      <c r="F357" s="87" t="s">
        <v>5312</v>
      </c>
      <c r="G357" s="93">
        <v>46226</v>
      </c>
    </row>
    <row r="358" spans="1:7" ht="30.75" customHeight="1" x14ac:dyDescent="0.25">
      <c r="A358" s="84">
        <v>353</v>
      </c>
      <c r="B358" s="86" t="s">
        <v>2368</v>
      </c>
      <c r="C358" s="88" t="s">
        <v>4956</v>
      </c>
      <c r="D358" s="85">
        <v>45861</v>
      </c>
      <c r="E358" s="86" t="s">
        <v>5313</v>
      </c>
      <c r="F358" s="86" t="s">
        <v>5314</v>
      </c>
      <c r="G358" s="93">
        <v>46226</v>
      </c>
    </row>
    <row r="359" spans="1:7" ht="30.75" customHeight="1" x14ac:dyDescent="0.25">
      <c r="A359" s="84">
        <v>354</v>
      </c>
      <c r="B359" s="84" t="s">
        <v>75</v>
      </c>
      <c r="C359" s="88" t="s">
        <v>78</v>
      </c>
      <c r="D359" s="85">
        <v>45862</v>
      </c>
      <c r="E359" s="86" t="s">
        <v>5044</v>
      </c>
      <c r="F359" s="87" t="s">
        <v>5315</v>
      </c>
      <c r="G359" s="84" t="s">
        <v>5316</v>
      </c>
    </row>
    <row r="360" spans="1:7" ht="30" x14ac:dyDescent="0.25">
      <c r="A360" s="84">
        <v>355</v>
      </c>
      <c r="B360" s="84" t="s">
        <v>54</v>
      </c>
      <c r="C360" s="84" t="s">
        <v>5317</v>
      </c>
      <c r="D360" s="85">
        <v>45862</v>
      </c>
      <c r="E360" s="86" t="s">
        <v>4664</v>
      </c>
      <c r="F360" s="87" t="s">
        <v>5318</v>
      </c>
      <c r="G360" s="84" t="s">
        <v>5316</v>
      </c>
    </row>
    <row r="361" spans="1:7" ht="30" x14ac:dyDescent="0.25">
      <c r="A361" s="84">
        <v>356</v>
      </c>
      <c r="B361" s="84" t="s">
        <v>54</v>
      </c>
      <c r="C361" s="84" t="s">
        <v>5317</v>
      </c>
      <c r="D361" s="85">
        <v>45862</v>
      </c>
      <c r="E361" s="86" t="s">
        <v>242</v>
      </c>
      <c r="F361" s="87" t="s">
        <v>5319</v>
      </c>
      <c r="G361" s="84" t="s">
        <v>5316</v>
      </c>
    </row>
    <row r="362" spans="1:7" ht="30" x14ac:dyDescent="0.25">
      <c r="A362" s="84">
        <v>357</v>
      </c>
      <c r="B362" s="86" t="s">
        <v>11</v>
      </c>
      <c r="C362" s="88" t="s">
        <v>5320</v>
      </c>
      <c r="D362" s="85">
        <v>45866</v>
      </c>
      <c r="E362" s="86" t="s">
        <v>239</v>
      </c>
      <c r="F362" s="86" t="s">
        <v>5321</v>
      </c>
      <c r="G362" s="93">
        <v>46231</v>
      </c>
    </row>
    <row r="363" spans="1:7" ht="30" x14ac:dyDescent="0.25">
      <c r="A363" s="84">
        <v>358</v>
      </c>
      <c r="B363" s="86" t="s">
        <v>37</v>
      </c>
      <c r="C363" s="88" t="s">
        <v>78</v>
      </c>
      <c r="D363" s="85">
        <v>45866</v>
      </c>
      <c r="E363" s="86" t="s">
        <v>5322</v>
      </c>
      <c r="F363" s="86" t="s">
        <v>5323</v>
      </c>
      <c r="G363" s="93">
        <v>46231</v>
      </c>
    </row>
    <row r="364" spans="1:7" ht="30.75" customHeight="1" x14ac:dyDescent="0.25">
      <c r="A364" s="84">
        <v>359</v>
      </c>
      <c r="B364" s="84" t="s">
        <v>11</v>
      </c>
      <c r="C364" s="84" t="s">
        <v>5324</v>
      </c>
      <c r="D364" s="85">
        <v>45861</v>
      </c>
      <c r="E364" s="86" t="s">
        <v>5325</v>
      </c>
      <c r="F364" s="87" t="s">
        <v>5356</v>
      </c>
      <c r="G364" s="93">
        <v>46226</v>
      </c>
    </row>
    <row r="365" spans="1:7" ht="30.75" customHeight="1" x14ac:dyDescent="0.25">
      <c r="A365" s="84">
        <v>360</v>
      </c>
      <c r="B365" s="84" t="s">
        <v>20</v>
      </c>
      <c r="C365" s="84" t="s">
        <v>5326</v>
      </c>
      <c r="D365" s="85">
        <v>45862</v>
      </c>
      <c r="E365" s="86" t="s">
        <v>239</v>
      </c>
      <c r="F365" s="87" t="s">
        <v>5357</v>
      </c>
      <c r="G365" s="84" t="s">
        <v>5316</v>
      </c>
    </row>
    <row r="366" spans="1:7" ht="30.75" customHeight="1" x14ac:dyDescent="0.25">
      <c r="A366" s="84">
        <v>361</v>
      </c>
      <c r="B366" s="84" t="s">
        <v>54</v>
      </c>
      <c r="C366" s="84" t="s">
        <v>5327</v>
      </c>
      <c r="D366" s="85">
        <v>45863</v>
      </c>
      <c r="E366" s="86" t="s">
        <v>239</v>
      </c>
      <c r="F366" s="87" t="s">
        <v>5328</v>
      </c>
      <c r="G366" s="84" t="s">
        <v>5329</v>
      </c>
    </row>
    <row r="367" spans="1:7" ht="30.75" customHeight="1" x14ac:dyDescent="0.25">
      <c r="A367" s="84">
        <v>362</v>
      </c>
      <c r="B367" s="84" t="s">
        <v>11</v>
      </c>
      <c r="C367" s="84">
        <v>44</v>
      </c>
      <c r="D367" s="85">
        <v>45866</v>
      </c>
      <c r="E367" s="86" t="s">
        <v>5330</v>
      </c>
      <c r="F367" s="87" t="s">
        <v>5358</v>
      </c>
      <c r="G367" s="84" t="s">
        <v>5331</v>
      </c>
    </row>
    <row r="368" spans="1:7" ht="30.75" customHeight="1" x14ac:dyDescent="0.25">
      <c r="A368" s="84">
        <v>363</v>
      </c>
      <c r="B368" s="84" t="s">
        <v>54</v>
      </c>
      <c r="C368" s="84" t="s">
        <v>5332</v>
      </c>
      <c r="D368" s="85">
        <v>45868</v>
      </c>
      <c r="E368" s="86" t="s">
        <v>5333</v>
      </c>
      <c r="F368" s="87" t="s">
        <v>5334</v>
      </c>
      <c r="G368" s="84" t="s">
        <v>5335</v>
      </c>
    </row>
    <row r="369" spans="1:7" ht="30.75" customHeight="1" x14ac:dyDescent="0.25">
      <c r="A369" s="84">
        <v>364</v>
      </c>
      <c r="B369" s="84" t="s">
        <v>2368</v>
      </c>
      <c r="C369" s="84" t="s">
        <v>5336</v>
      </c>
      <c r="D369" s="85">
        <v>45867</v>
      </c>
      <c r="E369" s="86" t="s">
        <v>5337</v>
      </c>
      <c r="F369" s="87" t="s">
        <v>5338</v>
      </c>
      <c r="G369" s="84" t="s">
        <v>5339</v>
      </c>
    </row>
    <row r="370" spans="1:7" ht="30.75" customHeight="1" x14ac:dyDescent="0.25">
      <c r="A370" s="84">
        <v>365</v>
      </c>
      <c r="B370" s="84" t="s">
        <v>54</v>
      </c>
      <c r="C370" s="84">
        <v>171</v>
      </c>
      <c r="D370" s="85">
        <v>45867</v>
      </c>
      <c r="E370" s="86" t="s">
        <v>5340</v>
      </c>
      <c r="F370" s="87" t="s">
        <v>5341</v>
      </c>
      <c r="G370" s="84" t="s">
        <v>5339</v>
      </c>
    </row>
    <row r="371" spans="1:7" ht="30.75" customHeight="1" x14ac:dyDescent="0.25">
      <c r="A371" s="84">
        <v>366</v>
      </c>
      <c r="B371" s="84" t="s">
        <v>20</v>
      </c>
      <c r="C371" s="84" t="s">
        <v>5342</v>
      </c>
      <c r="D371" s="85">
        <v>45868</v>
      </c>
      <c r="E371" s="86" t="s">
        <v>5343</v>
      </c>
      <c r="F371" s="87" t="s">
        <v>5359</v>
      </c>
      <c r="G371" s="84" t="s">
        <v>5335</v>
      </c>
    </row>
    <row r="372" spans="1:7" ht="30.75" customHeight="1" x14ac:dyDescent="0.25">
      <c r="A372" s="84">
        <v>367</v>
      </c>
      <c r="B372" s="84" t="s">
        <v>37</v>
      </c>
      <c r="C372" s="84" t="s">
        <v>78</v>
      </c>
      <c r="D372" s="85">
        <v>45869</v>
      </c>
      <c r="E372" s="86" t="s">
        <v>5344</v>
      </c>
      <c r="F372" s="87" t="s">
        <v>5345</v>
      </c>
      <c r="G372" s="84" t="s">
        <v>5346</v>
      </c>
    </row>
    <row r="373" spans="1:7" ht="30.75" customHeight="1" x14ac:dyDescent="0.25">
      <c r="A373" s="84">
        <v>368</v>
      </c>
      <c r="B373" s="84" t="s">
        <v>8</v>
      </c>
      <c r="C373" s="84" t="s">
        <v>5347</v>
      </c>
      <c r="D373" s="85">
        <v>45869</v>
      </c>
      <c r="E373" s="86" t="s">
        <v>5038</v>
      </c>
      <c r="F373" s="87" t="s">
        <v>5348</v>
      </c>
      <c r="G373" s="84" t="s">
        <v>5346</v>
      </c>
    </row>
    <row r="374" spans="1:7" ht="30.75" customHeight="1" x14ac:dyDescent="0.25">
      <c r="A374" s="84">
        <v>369</v>
      </c>
      <c r="B374" s="84" t="s">
        <v>8</v>
      </c>
      <c r="C374" s="84" t="s">
        <v>5349</v>
      </c>
      <c r="D374" s="85">
        <v>45869</v>
      </c>
      <c r="E374" s="86" t="s">
        <v>5337</v>
      </c>
      <c r="F374" s="87" t="s">
        <v>5360</v>
      </c>
      <c r="G374" s="84" t="s">
        <v>5346</v>
      </c>
    </row>
    <row r="375" spans="1:7" ht="30.75" customHeight="1" x14ac:dyDescent="0.25">
      <c r="A375" s="84">
        <v>370</v>
      </c>
      <c r="B375" s="84" t="s">
        <v>11</v>
      </c>
      <c r="C375" s="86" t="s">
        <v>5350</v>
      </c>
      <c r="D375" s="85">
        <v>45873</v>
      </c>
      <c r="E375" s="86" t="s">
        <v>5351</v>
      </c>
      <c r="F375" s="87" t="s">
        <v>5352</v>
      </c>
      <c r="G375" s="84" t="s">
        <v>5353</v>
      </c>
    </row>
    <row r="376" spans="1:7" ht="30.75" customHeight="1" x14ac:dyDescent="0.25">
      <c r="A376" s="84">
        <v>371</v>
      </c>
      <c r="B376" s="84" t="s">
        <v>37</v>
      </c>
      <c r="C376" s="84">
        <v>180</v>
      </c>
      <c r="D376" s="85">
        <v>45873</v>
      </c>
      <c r="E376" s="86" t="s">
        <v>5340</v>
      </c>
      <c r="F376" s="87" t="s">
        <v>5354</v>
      </c>
      <c r="G376" s="84" t="s">
        <v>5353</v>
      </c>
    </row>
    <row r="377" spans="1:7" ht="30.75" customHeight="1" x14ac:dyDescent="0.25">
      <c r="A377" s="84">
        <v>372</v>
      </c>
      <c r="B377" s="84" t="s">
        <v>11</v>
      </c>
      <c r="C377" s="84">
        <v>130</v>
      </c>
      <c r="D377" s="85">
        <v>45870</v>
      </c>
      <c r="E377" s="86" t="s">
        <v>5325</v>
      </c>
      <c r="F377" s="87" t="s">
        <v>5356</v>
      </c>
      <c r="G377" s="84" t="s">
        <v>5355</v>
      </c>
    </row>
    <row r="378" spans="1:7" ht="31.5" customHeight="1" x14ac:dyDescent="0.25">
      <c r="A378" s="84">
        <v>373</v>
      </c>
      <c r="B378" s="84" t="s">
        <v>37</v>
      </c>
      <c r="C378" s="84">
        <v>181</v>
      </c>
      <c r="D378" s="85">
        <v>45873</v>
      </c>
      <c r="E378" s="86" t="s">
        <v>5340</v>
      </c>
      <c r="F378" s="87" t="s">
        <v>5361</v>
      </c>
      <c r="G378" s="84" t="s">
        <v>5353</v>
      </c>
    </row>
    <row r="379" spans="1:7" ht="31.5" customHeight="1" x14ac:dyDescent="0.25">
      <c r="A379" s="84">
        <v>374</v>
      </c>
      <c r="B379" s="84" t="s">
        <v>54</v>
      </c>
      <c r="C379" s="84" t="s">
        <v>5362</v>
      </c>
      <c r="D379" s="85">
        <v>45866</v>
      </c>
      <c r="E379" s="84" t="s">
        <v>2719</v>
      </c>
      <c r="F379" s="84" t="s">
        <v>5390</v>
      </c>
      <c r="G379" s="93">
        <v>46231</v>
      </c>
    </row>
    <row r="380" spans="1:7" ht="31.5" customHeight="1" x14ac:dyDescent="0.25">
      <c r="A380" s="84">
        <v>375</v>
      </c>
      <c r="B380" s="84" t="s">
        <v>11</v>
      </c>
      <c r="C380" s="84" t="s">
        <v>5363</v>
      </c>
      <c r="D380" s="85">
        <v>45874</v>
      </c>
      <c r="E380" s="84" t="s">
        <v>5364</v>
      </c>
      <c r="F380" s="84" t="s">
        <v>5391</v>
      </c>
      <c r="G380" s="93">
        <v>46239</v>
      </c>
    </row>
    <row r="381" spans="1:7" ht="31.5" customHeight="1" x14ac:dyDescent="0.25">
      <c r="A381" s="84">
        <v>376</v>
      </c>
      <c r="B381" s="84" t="s">
        <v>37</v>
      </c>
      <c r="C381" s="84">
        <v>182</v>
      </c>
      <c r="D381" s="85">
        <v>45873</v>
      </c>
      <c r="E381" s="86" t="s">
        <v>5343</v>
      </c>
      <c r="F381" s="84" t="s">
        <v>5392</v>
      </c>
      <c r="G381" s="84" t="s">
        <v>5353</v>
      </c>
    </row>
    <row r="382" spans="1:7" ht="31.5" customHeight="1" x14ac:dyDescent="0.25">
      <c r="A382" s="84">
        <v>377</v>
      </c>
      <c r="B382" s="84" t="s">
        <v>20</v>
      </c>
      <c r="C382" s="84" t="s">
        <v>5365</v>
      </c>
      <c r="D382" s="85">
        <v>45874</v>
      </c>
      <c r="E382" s="86" t="s">
        <v>5343</v>
      </c>
      <c r="F382" s="84" t="s">
        <v>5366</v>
      </c>
      <c r="G382" s="93">
        <v>46239</v>
      </c>
    </row>
    <row r="383" spans="1:7" ht="30" x14ac:dyDescent="0.25">
      <c r="A383" s="84">
        <v>378</v>
      </c>
      <c r="B383" s="84" t="s">
        <v>11</v>
      </c>
      <c r="C383" s="84" t="s">
        <v>5367</v>
      </c>
      <c r="D383" s="85">
        <v>45874</v>
      </c>
      <c r="E383" s="86" t="s">
        <v>5343</v>
      </c>
      <c r="F383" s="87" t="s">
        <v>5393</v>
      </c>
      <c r="G383" s="93">
        <v>46239</v>
      </c>
    </row>
    <row r="384" spans="1:7" ht="30" x14ac:dyDescent="0.25">
      <c r="A384" s="84">
        <v>379</v>
      </c>
      <c r="B384" s="89" t="s">
        <v>75</v>
      </c>
      <c r="C384" s="89" t="s">
        <v>78</v>
      </c>
      <c r="D384" s="85">
        <v>45842</v>
      </c>
      <c r="E384" s="87" t="s">
        <v>5368</v>
      </c>
      <c r="F384" s="87" t="s">
        <v>5394</v>
      </c>
      <c r="G384" s="92">
        <v>45842</v>
      </c>
    </row>
    <row r="385" spans="1:7" ht="30" x14ac:dyDescent="0.25">
      <c r="A385" s="84">
        <v>380</v>
      </c>
      <c r="B385" s="84" t="s">
        <v>11</v>
      </c>
      <c r="C385" s="84" t="s">
        <v>5369</v>
      </c>
      <c r="D385" s="85">
        <v>45874</v>
      </c>
      <c r="E385" s="86" t="s">
        <v>259</v>
      </c>
      <c r="F385" s="87" t="s">
        <v>5395</v>
      </c>
      <c r="G385" s="93">
        <v>46239</v>
      </c>
    </row>
    <row r="386" spans="1:7" ht="30" x14ac:dyDescent="0.25">
      <c r="A386" s="84">
        <v>381</v>
      </c>
      <c r="B386" s="84" t="s">
        <v>20</v>
      </c>
      <c r="C386" s="84" t="s">
        <v>5370</v>
      </c>
      <c r="D386" s="85">
        <v>45875</v>
      </c>
      <c r="E386" s="86" t="s">
        <v>281</v>
      </c>
      <c r="F386" s="87" t="s">
        <v>5396</v>
      </c>
      <c r="G386" s="93">
        <v>46240</v>
      </c>
    </row>
    <row r="387" spans="1:7" ht="30" x14ac:dyDescent="0.25">
      <c r="A387" s="84">
        <v>382</v>
      </c>
      <c r="B387" s="95" t="s">
        <v>20</v>
      </c>
      <c r="C387" s="95" t="s">
        <v>5371</v>
      </c>
      <c r="D387" s="96">
        <v>45873</v>
      </c>
      <c r="E387" s="97" t="s">
        <v>5337</v>
      </c>
      <c r="F387" s="98" t="s">
        <v>5372</v>
      </c>
      <c r="G387" s="95" t="s">
        <v>5353</v>
      </c>
    </row>
    <row r="388" spans="1:7" ht="45" x14ac:dyDescent="0.25">
      <c r="A388" s="99">
        <v>383</v>
      </c>
      <c r="B388" s="84" t="s">
        <v>20</v>
      </c>
      <c r="C388" s="84" t="s">
        <v>5373</v>
      </c>
      <c r="D388" s="85">
        <v>45875</v>
      </c>
      <c r="E388" s="86" t="s">
        <v>5368</v>
      </c>
      <c r="F388" s="87" t="s">
        <v>5397</v>
      </c>
      <c r="G388" s="93">
        <v>46240</v>
      </c>
    </row>
    <row r="389" spans="1:7" ht="31.5" customHeight="1" x14ac:dyDescent="0.25">
      <c r="A389" s="100">
        <v>384</v>
      </c>
      <c r="B389" s="95" t="s">
        <v>75</v>
      </c>
      <c r="C389" s="84" t="s">
        <v>5374</v>
      </c>
      <c r="D389" s="85">
        <v>45875</v>
      </c>
      <c r="E389" s="97" t="s">
        <v>5343</v>
      </c>
      <c r="F389" s="98" t="s">
        <v>5398</v>
      </c>
      <c r="G389" s="93">
        <v>46240</v>
      </c>
    </row>
    <row r="390" spans="1:7" ht="31.5" customHeight="1" x14ac:dyDescent="0.25">
      <c r="A390" s="100">
        <v>385</v>
      </c>
      <c r="B390" s="84" t="s">
        <v>11</v>
      </c>
      <c r="C390" s="84" t="s">
        <v>5375</v>
      </c>
      <c r="D390" s="85">
        <v>45876</v>
      </c>
      <c r="E390" s="86" t="s">
        <v>259</v>
      </c>
      <c r="F390" s="87" t="s">
        <v>5399</v>
      </c>
      <c r="G390" s="93">
        <v>46241</v>
      </c>
    </row>
    <row r="391" spans="1:7" ht="31.5" customHeight="1" x14ac:dyDescent="0.25">
      <c r="A391" s="100">
        <v>386</v>
      </c>
      <c r="B391" s="84" t="s">
        <v>11</v>
      </c>
      <c r="C391" s="84" t="s">
        <v>5376</v>
      </c>
      <c r="D391" s="85">
        <v>45876</v>
      </c>
      <c r="E391" s="86" t="s">
        <v>5343</v>
      </c>
      <c r="F391" s="87" t="s">
        <v>5400</v>
      </c>
      <c r="G391" s="93">
        <v>46241</v>
      </c>
    </row>
    <row r="392" spans="1:7" ht="30" x14ac:dyDescent="0.25">
      <c r="A392" s="100">
        <v>387</v>
      </c>
      <c r="B392" s="84" t="s">
        <v>20</v>
      </c>
      <c r="C392" s="84" t="s">
        <v>5377</v>
      </c>
      <c r="D392" s="85">
        <v>45876</v>
      </c>
      <c r="E392" s="86" t="s">
        <v>239</v>
      </c>
      <c r="F392" s="87" t="s">
        <v>5378</v>
      </c>
      <c r="G392" s="93">
        <v>46241</v>
      </c>
    </row>
    <row r="393" spans="1:7" ht="45" x14ac:dyDescent="0.25">
      <c r="A393" s="100">
        <v>388</v>
      </c>
      <c r="B393" s="84" t="s">
        <v>54</v>
      </c>
      <c r="C393" s="101" t="s">
        <v>5379</v>
      </c>
      <c r="D393" s="85">
        <v>45876</v>
      </c>
      <c r="E393" s="86" t="s">
        <v>5380</v>
      </c>
      <c r="F393" s="87" t="s">
        <v>5401</v>
      </c>
      <c r="G393" s="93">
        <v>46241</v>
      </c>
    </row>
    <row r="394" spans="1:7" ht="30" x14ac:dyDescent="0.25">
      <c r="A394" s="100">
        <v>389</v>
      </c>
      <c r="B394" s="84" t="s">
        <v>2368</v>
      </c>
      <c r="C394" s="84" t="s">
        <v>5381</v>
      </c>
      <c r="D394" s="85">
        <v>45876</v>
      </c>
      <c r="E394" s="86" t="s">
        <v>250</v>
      </c>
      <c r="F394" s="87" t="s">
        <v>5382</v>
      </c>
      <c r="G394" s="93">
        <v>46241</v>
      </c>
    </row>
    <row r="395" spans="1:7" ht="30" x14ac:dyDescent="0.25">
      <c r="A395" s="100">
        <v>390</v>
      </c>
      <c r="B395" s="84" t="s">
        <v>11</v>
      </c>
      <c r="C395" s="84" t="s">
        <v>5383</v>
      </c>
      <c r="D395" s="85">
        <v>45876</v>
      </c>
      <c r="E395" s="86" t="s">
        <v>281</v>
      </c>
      <c r="F395" s="87" t="s">
        <v>5402</v>
      </c>
      <c r="G395" s="93">
        <v>46241</v>
      </c>
    </row>
    <row r="396" spans="1:7" ht="30.75" customHeight="1" x14ac:dyDescent="0.25">
      <c r="A396" s="100">
        <v>391</v>
      </c>
      <c r="B396" s="84" t="s">
        <v>20</v>
      </c>
      <c r="C396" s="84" t="s">
        <v>5384</v>
      </c>
      <c r="D396" s="85">
        <v>45876</v>
      </c>
      <c r="E396" s="86" t="s">
        <v>239</v>
      </c>
      <c r="F396" s="87" t="s">
        <v>5403</v>
      </c>
      <c r="G396" s="93">
        <v>46241</v>
      </c>
    </row>
    <row r="397" spans="1:7" ht="30.75" customHeight="1" x14ac:dyDescent="0.25">
      <c r="A397" s="100">
        <v>392</v>
      </c>
      <c r="B397" s="84" t="s">
        <v>20</v>
      </c>
      <c r="C397" s="84" t="s">
        <v>5385</v>
      </c>
      <c r="D397" s="85">
        <v>45876</v>
      </c>
      <c r="E397" s="86" t="s">
        <v>239</v>
      </c>
      <c r="F397" s="87" t="s">
        <v>5404</v>
      </c>
      <c r="G397" s="93">
        <v>46241</v>
      </c>
    </row>
    <row r="398" spans="1:7" ht="30.75" customHeight="1" x14ac:dyDescent="0.25">
      <c r="A398" s="100">
        <v>393</v>
      </c>
      <c r="B398" s="84" t="s">
        <v>20</v>
      </c>
      <c r="C398" s="84" t="s">
        <v>5386</v>
      </c>
      <c r="D398" s="85">
        <v>45876</v>
      </c>
      <c r="E398" s="86" t="s">
        <v>239</v>
      </c>
      <c r="F398" s="87" t="s">
        <v>5405</v>
      </c>
      <c r="G398" s="93">
        <v>46241</v>
      </c>
    </row>
    <row r="399" spans="1:7" ht="30" x14ac:dyDescent="0.25">
      <c r="A399" s="100">
        <v>394</v>
      </c>
      <c r="B399" s="84" t="s">
        <v>20</v>
      </c>
      <c r="C399" s="84" t="s">
        <v>5387</v>
      </c>
      <c r="D399" s="85">
        <v>45876</v>
      </c>
      <c r="E399" s="86" t="s">
        <v>239</v>
      </c>
      <c r="F399" s="87" t="s">
        <v>5406</v>
      </c>
      <c r="G399" s="93">
        <v>46241</v>
      </c>
    </row>
    <row r="400" spans="1:7" ht="30" x14ac:dyDescent="0.25">
      <c r="A400" s="100">
        <v>395</v>
      </c>
      <c r="B400" s="84" t="s">
        <v>20</v>
      </c>
      <c r="C400" s="84" t="s">
        <v>5388</v>
      </c>
      <c r="D400" s="85">
        <v>45876</v>
      </c>
      <c r="E400" s="86" t="s">
        <v>239</v>
      </c>
      <c r="F400" s="87" t="s">
        <v>5407</v>
      </c>
      <c r="G400" s="93">
        <v>46241</v>
      </c>
    </row>
    <row r="401" spans="1:7" ht="30" x14ac:dyDescent="0.25">
      <c r="A401" s="84">
        <v>396</v>
      </c>
      <c r="B401" s="84" t="s">
        <v>11</v>
      </c>
      <c r="C401" s="84">
        <v>97</v>
      </c>
      <c r="D401" s="85">
        <v>45880</v>
      </c>
      <c r="E401" s="86" t="s">
        <v>5389</v>
      </c>
      <c r="F401" s="87" t="s">
        <v>5408</v>
      </c>
      <c r="G401" s="93">
        <v>46245</v>
      </c>
    </row>
    <row r="402" spans="1:7" ht="30" x14ac:dyDescent="0.25">
      <c r="A402" s="84">
        <v>397</v>
      </c>
      <c r="B402" s="84" t="s">
        <v>20</v>
      </c>
      <c r="C402" s="84" t="s">
        <v>5409</v>
      </c>
      <c r="D402" s="85">
        <v>45880</v>
      </c>
      <c r="E402" s="86" t="s">
        <v>281</v>
      </c>
      <c r="F402" s="87" t="s">
        <v>5410</v>
      </c>
      <c r="G402" s="93">
        <v>46245</v>
      </c>
    </row>
    <row r="403" spans="1:7" ht="30" x14ac:dyDescent="0.25">
      <c r="A403" s="84">
        <v>398</v>
      </c>
      <c r="B403" s="84" t="s">
        <v>54</v>
      </c>
      <c r="C403" s="84">
        <v>198</v>
      </c>
      <c r="D403" s="85">
        <v>45881</v>
      </c>
      <c r="E403" s="86" t="s">
        <v>5411</v>
      </c>
      <c r="F403" s="87" t="s">
        <v>4885</v>
      </c>
      <c r="G403" s="93">
        <v>46246</v>
      </c>
    </row>
    <row r="404" spans="1:7" ht="45" x14ac:dyDescent="0.25">
      <c r="A404" s="84">
        <v>399</v>
      </c>
      <c r="B404" s="84" t="s">
        <v>11</v>
      </c>
      <c r="C404" s="84">
        <v>215</v>
      </c>
      <c r="D404" s="85">
        <v>45881</v>
      </c>
      <c r="E404" s="86" t="s">
        <v>4813</v>
      </c>
      <c r="F404" s="87" t="s">
        <v>5412</v>
      </c>
      <c r="G404" s="93">
        <v>46246</v>
      </c>
    </row>
    <row r="405" spans="1:7" ht="30" x14ac:dyDescent="0.25">
      <c r="A405" s="84">
        <v>400</v>
      </c>
      <c r="B405" s="84" t="s">
        <v>11</v>
      </c>
      <c r="C405" s="84" t="s">
        <v>5413</v>
      </c>
      <c r="D405" s="85">
        <v>45880</v>
      </c>
      <c r="E405" s="86" t="s">
        <v>281</v>
      </c>
      <c r="F405" s="87" t="s">
        <v>5414</v>
      </c>
      <c r="G405" s="93">
        <v>46245</v>
      </c>
    </row>
    <row r="406" spans="1:7" ht="30.75" customHeight="1" x14ac:dyDescent="0.25">
      <c r="A406" s="84">
        <v>401</v>
      </c>
      <c r="B406" s="84" t="s">
        <v>54</v>
      </c>
      <c r="C406" s="84" t="s">
        <v>5415</v>
      </c>
      <c r="D406" s="85">
        <v>45881</v>
      </c>
      <c r="E406" s="86" t="s">
        <v>239</v>
      </c>
      <c r="F406" s="87" t="s">
        <v>5416</v>
      </c>
      <c r="G406" s="93">
        <v>46246</v>
      </c>
    </row>
    <row r="407" spans="1:7" ht="30" x14ac:dyDescent="0.25">
      <c r="A407" s="95">
        <v>402</v>
      </c>
      <c r="B407" s="84" t="s">
        <v>37</v>
      </c>
      <c r="C407" s="84" t="s">
        <v>78</v>
      </c>
      <c r="D407" s="96">
        <v>45881</v>
      </c>
      <c r="E407" s="97" t="s">
        <v>5368</v>
      </c>
      <c r="F407" s="87" t="s">
        <v>5417</v>
      </c>
      <c r="G407" s="102">
        <v>46246</v>
      </c>
    </row>
    <row r="408" spans="1:7" ht="30" x14ac:dyDescent="0.25">
      <c r="A408" s="84">
        <v>403</v>
      </c>
      <c r="B408" s="84" t="s">
        <v>2368</v>
      </c>
      <c r="C408" s="84" t="s">
        <v>5418</v>
      </c>
      <c r="D408" s="96">
        <v>45882</v>
      </c>
      <c r="E408" s="86" t="s">
        <v>239</v>
      </c>
      <c r="F408" s="87" t="s">
        <v>5419</v>
      </c>
      <c r="G408" s="102">
        <v>46247</v>
      </c>
    </row>
    <row r="409" spans="1:7" ht="30" x14ac:dyDescent="0.25">
      <c r="A409" s="95">
        <v>404</v>
      </c>
      <c r="B409" s="95" t="s">
        <v>11</v>
      </c>
      <c r="C409" s="95" t="s">
        <v>5420</v>
      </c>
      <c r="D409" s="96">
        <v>45883</v>
      </c>
      <c r="E409" s="97" t="s">
        <v>5421</v>
      </c>
      <c r="F409" s="98" t="s">
        <v>5422</v>
      </c>
      <c r="G409" s="102">
        <v>46248</v>
      </c>
    </row>
    <row r="410" spans="1:7" ht="30" x14ac:dyDescent="0.25">
      <c r="A410" s="89">
        <v>405</v>
      </c>
      <c r="B410" s="103" t="s">
        <v>11</v>
      </c>
      <c r="C410" s="103" t="s">
        <v>4980</v>
      </c>
      <c r="D410" s="96">
        <v>45884</v>
      </c>
      <c r="E410" s="98" t="s">
        <v>5421</v>
      </c>
      <c r="F410" s="98" t="s">
        <v>5423</v>
      </c>
      <c r="G410" s="104">
        <v>46249</v>
      </c>
    </row>
    <row r="411" spans="1:7" ht="30" x14ac:dyDescent="0.25">
      <c r="A411" s="89">
        <v>406</v>
      </c>
      <c r="B411" s="84" t="s">
        <v>54</v>
      </c>
      <c r="C411" s="84" t="s">
        <v>4423</v>
      </c>
      <c r="D411" s="85">
        <v>45887</v>
      </c>
      <c r="E411" s="86" t="s">
        <v>5411</v>
      </c>
      <c r="F411" s="87" t="s">
        <v>5424</v>
      </c>
      <c r="G411" s="93">
        <v>46252</v>
      </c>
    </row>
    <row r="412" spans="1:7" ht="30" x14ac:dyDescent="0.25">
      <c r="A412" s="89">
        <v>407</v>
      </c>
      <c r="B412" s="84" t="s">
        <v>2368</v>
      </c>
      <c r="C412" s="84" t="s">
        <v>5425</v>
      </c>
      <c r="D412" s="85">
        <v>45887</v>
      </c>
      <c r="E412" s="86" t="s">
        <v>239</v>
      </c>
      <c r="F412" s="87" t="s">
        <v>5426</v>
      </c>
      <c r="G412" s="102">
        <v>46252</v>
      </c>
    </row>
    <row r="413" spans="1:7" ht="30" x14ac:dyDescent="0.25">
      <c r="A413" s="89">
        <v>408</v>
      </c>
      <c r="B413" s="95" t="s">
        <v>75</v>
      </c>
      <c r="C413" s="84" t="s">
        <v>5427</v>
      </c>
      <c r="D413" s="85">
        <v>45890</v>
      </c>
      <c r="E413" s="97" t="s">
        <v>5343</v>
      </c>
      <c r="F413" s="98" t="s">
        <v>5434</v>
      </c>
      <c r="G413" s="93">
        <v>46255</v>
      </c>
    </row>
    <row r="414" spans="1:7" ht="33" customHeight="1" x14ac:dyDescent="0.25">
      <c r="A414" s="89">
        <v>409</v>
      </c>
      <c r="B414" s="95" t="s">
        <v>75</v>
      </c>
      <c r="C414" s="84" t="s">
        <v>5428</v>
      </c>
      <c r="D414" s="85">
        <v>45890</v>
      </c>
      <c r="E414" s="97" t="s">
        <v>5343</v>
      </c>
      <c r="F414" s="98" t="s">
        <v>5435</v>
      </c>
      <c r="G414" s="93">
        <v>46255</v>
      </c>
    </row>
    <row r="415" spans="1:7" ht="30" x14ac:dyDescent="0.25">
      <c r="A415" s="89">
        <v>410</v>
      </c>
      <c r="B415" s="84" t="s">
        <v>8</v>
      </c>
      <c r="C415" s="84" t="s">
        <v>5429</v>
      </c>
      <c r="D415" s="85">
        <v>45889</v>
      </c>
      <c r="E415" s="86" t="s">
        <v>5337</v>
      </c>
      <c r="F415" s="87" t="s">
        <v>5430</v>
      </c>
      <c r="G415" s="93">
        <v>46254</v>
      </c>
    </row>
    <row r="416" spans="1:7" ht="30" x14ac:dyDescent="0.25">
      <c r="A416" s="89">
        <v>411</v>
      </c>
      <c r="B416" s="89" t="s">
        <v>20</v>
      </c>
      <c r="C416" s="89" t="s">
        <v>5431</v>
      </c>
      <c r="D416" s="85">
        <v>45891</v>
      </c>
      <c r="E416" s="97" t="s">
        <v>5368</v>
      </c>
      <c r="F416" s="87" t="s">
        <v>5432</v>
      </c>
      <c r="G416" s="93">
        <v>46256</v>
      </c>
    </row>
    <row r="417" spans="1:7" ht="30" x14ac:dyDescent="0.25">
      <c r="A417" s="89">
        <v>412</v>
      </c>
      <c r="B417" s="89" t="s">
        <v>8</v>
      </c>
      <c r="C417" s="89" t="s">
        <v>5433</v>
      </c>
      <c r="D417" s="85">
        <v>45894</v>
      </c>
      <c r="E417" s="87" t="s">
        <v>2929</v>
      </c>
      <c r="F417" s="87" t="s">
        <v>5436</v>
      </c>
      <c r="G417" s="93">
        <v>46259</v>
      </c>
    </row>
    <row r="418" spans="1:7" ht="30" x14ac:dyDescent="0.25">
      <c r="A418" s="89">
        <v>413</v>
      </c>
      <c r="B418" s="89" t="s">
        <v>8</v>
      </c>
      <c r="C418" s="89" t="s">
        <v>5437</v>
      </c>
      <c r="D418" s="85">
        <v>45895</v>
      </c>
      <c r="E418" s="86" t="s">
        <v>5337</v>
      </c>
      <c r="F418" s="87" t="s">
        <v>5438</v>
      </c>
      <c r="G418" s="93">
        <v>46260</v>
      </c>
    </row>
    <row r="419" spans="1:7" ht="30" x14ac:dyDescent="0.25">
      <c r="A419" s="89">
        <v>414</v>
      </c>
      <c r="B419" s="89" t="s">
        <v>11</v>
      </c>
      <c r="C419" s="89" t="s">
        <v>5439</v>
      </c>
      <c r="D419" s="85">
        <v>45895</v>
      </c>
      <c r="E419" s="87" t="s">
        <v>259</v>
      </c>
      <c r="F419" s="87" t="s">
        <v>5440</v>
      </c>
      <c r="G419" s="93">
        <v>46260</v>
      </c>
    </row>
    <row r="420" spans="1:7" ht="30" customHeight="1" x14ac:dyDescent="0.25">
      <c r="A420" s="89">
        <v>415</v>
      </c>
      <c r="B420" s="89" t="s">
        <v>54</v>
      </c>
      <c r="C420" s="89" t="s">
        <v>5441</v>
      </c>
      <c r="D420" s="85">
        <v>45896</v>
      </c>
      <c r="E420" s="97" t="s">
        <v>5070</v>
      </c>
      <c r="F420" s="87" t="s">
        <v>5442</v>
      </c>
      <c r="G420" s="93">
        <v>46261</v>
      </c>
    </row>
    <row r="421" spans="1:7" ht="30" customHeight="1" x14ac:dyDescent="0.25">
      <c r="A421" s="89">
        <v>416</v>
      </c>
      <c r="B421" s="89" t="s">
        <v>54</v>
      </c>
      <c r="C421" s="89">
        <v>207</v>
      </c>
      <c r="D421" s="85">
        <v>45896</v>
      </c>
      <c r="E421" s="87" t="s">
        <v>4697</v>
      </c>
      <c r="F421" s="87" t="s">
        <v>5443</v>
      </c>
      <c r="G421" s="93">
        <v>46261</v>
      </c>
    </row>
    <row r="422" spans="1:7" ht="30" customHeight="1" x14ac:dyDescent="0.25">
      <c r="A422" s="89">
        <v>417</v>
      </c>
      <c r="B422" s="89" t="s">
        <v>54</v>
      </c>
      <c r="C422" s="89">
        <v>208</v>
      </c>
      <c r="D422" s="85">
        <v>45896</v>
      </c>
      <c r="E422" s="87" t="s">
        <v>4697</v>
      </c>
      <c r="F422" s="87" t="s">
        <v>5444</v>
      </c>
      <c r="G422" s="93">
        <v>46261</v>
      </c>
    </row>
    <row r="423" spans="1:7" ht="30" customHeight="1" x14ac:dyDescent="0.25">
      <c r="A423" s="89">
        <v>418</v>
      </c>
      <c r="B423" s="89" t="s">
        <v>54</v>
      </c>
      <c r="C423" s="89">
        <v>209</v>
      </c>
      <c r="D423" s="85">
        <v>45896</v>
      </c>
      <c r="E423" s="87" t="s">
        <v>4697</v>
      </c>
      <c r="F423" s="87" t="s">
        <v>5445</v>
      </c>
      <c r="G423" s="93">
        <v>46261</v>
      </c>
    </row>
    <row r="424" spans="1:7" ht="30" x14ac:dyDescent="0.25">
      <c r="A424" s="89">
        <v>419</v>
      </c>
      <c r="B424" s="89" t="s">
        <v>20</v>
      </c>
      <c r="C424" s="89" t="s">
        <v>5446</v>
      </c>
      <c r="D424" s="85">
        <v>45898</v>
      </c>
      <c r="E424" s="97" t="s">
        <v>5343</v>
      </c>
      <c r="F424" s="87" t="s">
        <v>5447</v>
      </c>
      <c r="G424" s="93">
        <v>46263</v>
      </c>
    </row>
    <row r="425" spans="1:7" ht="30" x14ac:dyDescent="0.25">
      <c r="A425" s="89">
        <v>420</v>
      </c>
      <c r="B425" s="89" t="s">
        <v>75</v>
      </c>
      <c r="C425" s="89" t="s">
        <v>5448</v>
      </c>
      <c r="D425" s="85">
        <v>45898</v>
      </c>
      <c r="E425" s="97" t="s">
        <v>5343</v>
      </c>
      <c r="F425" s="87" t="s">
        <v>5452</v>
      </c>
      <c r="G425" s="93">
        <v>46263</v>
      </c>
    </row>
    <row r="426" spans="1:7" ht="30" x14ac:dyDescent="0.25">
      <c r="A426" s="89">
        <v>421</v>
      </c>
      <c r="B426" s="89" t="s">
        <v>20</v>
      </c>
      <c r="C426" s="89" t="s">
        <v>5449</v>
      </c>
      <c r="D426" s="85">
        <v>45898</v>
      </c>
      <c r="E426" s="86" t="s">
        <v>5337</v>
      </c>
      <c r="F426" s="87" t="s">
        <v>5450</v>
      </c>
      <c r="G426" s="93">
        <v>46263</v>
      </c>
    </row>
    <row r="427" spans="1:7" ht="30" x14ac:dyDescent="0.25">
      <c r="A427" s="89">
        <v>422</v>
      </c>
      <c r="B427" s="89" t="s">
        <v>54</v>
      </c>
      <c r="C427" s="89">
        <v>183</v>
      </c>
      <c r="D427" s="85">
        <v>45894</v>
      </c>
      <c r="E427" s="87" t="s">
        <v>4664</v>
      </c>
      <c r="F427" s="87" t="s">
        <v>5451</v>
      </c>
      <c r="G427" s="93">
        <v>46259</v>
      </c>
    </row>
    <row r="428" spans="1:7" ht="30" x14ac:dyDescent="0.25">
      <c r="A428" s="89">
        <v>423</v>
      </c>
      <c r="B428" s="89" t="s">
        <v>20</v>
      </c>
      <c r="C428" s="89" t="s">
        <v>5453</v>
      </c>
      <c r="D428" s="85">
        <v>45902</v>
      </c>
      <c r="E428" s="97" t="s">
        <v>5368</v>
      </c>
      <c r="F428" s="87" t="s">
        <v>5454</v>
      </c>
      <c r="G428" s="93">
        <v>46267</v>
      </c>
    </row>
    <row r="429" spans="1:7" ht="30" x14ac:dyDescent="0.25">
      <c r="A429" s="89">
        <v>424</v>
      </c>
      <c r="B429" s="89" t="s">
        <v>54</v>
      </c>
      <c r="C429" s="89" t="s">
        <v>78</v>
      </c>
      <c r="D429" s="85">
        <v>45902</v>
      </c>
      <c r="E429" s="97" t="s">
        <v>5368</v>
      </c>
      <c r="F429" s="87" t="s">
        <v>5455</v>
      </c>
      <c r="G429" s="93">
        <v>46267</v>
      </c>
    </row>
    <row r="430" spans="1:7" ht="29.25" customHeight="1" x14ac:dyDescent="0.25">
      <c r="A430" s="89">
        <v>425</v>
      </c>
      <c r="B430" s="89" t="s">
        <v>2368</v>
      </c>
      <c r="C430" s="89">
        <v>41</v>
      </c>
      <c r="D430" s="85">
        <v>45901</v>
      </c>
      <c r="E430" s="87" t="s">
        <v>5456</v>
      </c>
      <c r="F430" s="87" t="s">
        <v>5457</v>
      </c>
      <c r="G430" s="93">
        <v>46266</v>
      </c>
    </row>
    <row r="431" spans="1:7" ht="30" x14ac:dyDescent="0.25">
      <c r="A431" s="89">
        <v>426</v>
      </c>
      <c r="B431" s="89" t="s">
        <v>2368</v>
      </c>
      <c r="C431" s="89" t="s">
        <v>5458</v>
      </c>
      <c r="D431" s="85">
        <v>45903</v>
      </c>
      <c r="E431" s="87" t="s">
        <v>259</v>
      </c>
      <c r="F431" s="87" t="s">
        <v>5459</v>
      </c>
      <c r="G431" s="93">
        <v>46268</v>
      </c>
    </row>
    <row r="432" spans="1:7" ht="30" x14ac:dyDescent="0.25">
      <c r="A432" s="89">
        <v>427</v>
      </c>
      <c r="B432" s="89" t="s">
        <v>20</v>
      </c>
      <c r="C432" s="89" t="s">
        <v>5460</v>
      </c>
      <c r="D432" s="85">
        <v>45903</v>
      </c>
      <c r="E432" s="97" t="s">
        <v>5343</v>
      </c>
      <c r="F432" s="87" t="s">
        <v>5461</v>
      </c>
      <c r="G432" s="93">
        <v>46268</v>
      </c>
    </row>
    <row r="433" spans="1:7" ht="30" x14ac:dyDescent="0.25">
      <c r="A433" s="89">
        <v>428</v>
      </c>
      <c r="B433" s="89" t="s">
        <v>75</v>
      </c>
      <c r="C433" s="89" t="s">
        <v>5462</v>
      </c>
      <c r="D433" s="85">
        <v>45904</v>
      </c>
      <c r="E433" s="86" t="s">
        <v>5337</v>
      </c>
      <c r="F433" s="87" t="s">
        <v>5463</v>
      </c>
      <c r="G433" s="93">
        <v>46269</v>
      </c>
    </row>
    <row r="434" spans="1:7" ht="30" x14ac:dyDescent="0.25">
      <c r="A434" s="89">
        <v>429</v>
      </c>
      <c r="B434" s="84" t="s">
        <v>11</v>
      </c>
      <c r="C434" s="84" t="s">
        <v>5464</v>
      </c>
      <c r="D434" s="85">
        <v>45904</v>
      </c>
      <c r="E434" s="86" t="s">
        <v>281</v>
      </c>
      <c r="F434" s="87" t="s">
        <v>5465</v>
      </c>
      <c r="G434" s="93">
        <v>46269</v>
      </c>
    </row>
    <row r="435" spans="1:7" ht="30" x14ac:dyDescent="0.25">
      <c r="A435" s="89">
        <v>430</v>
      </c>
      <c r="B435" s="84" t="s">
        <v>2368</v>
      </c>
      <c r="C435" s="84" t="s">
        <v>5466</v>
      </c>
      <c r="D435" s="85">
        <v>45904</v>
      </c>
      <c r="E435" s="86" t="s">
        <v>239</v>
      </c>
      <c r="F435" s="87" t="s">
        <v>5467</v>
      </c>
      <c r="G435" s="93">
        <v>46269</v>
      </c>
    </row>
    <row r="436" spans="1:7" ht="29.25" customHeight="1" x14ac:dyDescent="0.25">
      <c r="A436" s="89">
        <v>431</v>
      </c>
      <c r="B436" s="89" t="s">
        <v>20</v>
      </c>
      <c r="C436" s="89" t="s">
        <v>5468</v>
      </c>
      <c r="D436" s="85">
        <v>45905</v>
      </c>
      <c r="E436" s="87" t="s">
        <v>5337</v>
      </c>
      <c r="F436" s="87" t="s">
        <v>5469</v>
      </c>
      <c r="G436" s="92">
        <v>46270</v>
      </c>
    </row>
    <row r="437" spans="1:7" ht="30" x14ac:dyDescent="0.25">
      <c r="A437" s="89">
        <v>432</v>
      </c>
      <c r="B437" s="89" t="s">
        <v>11</v>
      </c>
      <c r="C437" s="89" t="s">
        <v>5470</v>
      </c>
      <c r="D437" s="85">
        <v>45905</v>
      </c>
      <c r="E437" s="87" t="s">
        <v>5337</v>
      </c>
      <c r="F437" s="87" t="s">
        <v>5471</v>
      </c>
      <c r="G437" s="92">
        <v>46270</v>
      </c>
    </row>
    <row r="438" spans="1:7" ht="30" x14ac:dyDescent="0.25">
      <c r="A438" s="89">
        <v>433</v>
      </c>
      <c r="B438" s="89" t="s">
        <v>11</v>
      </c>
      <c r="C438" s="89" t="s">
        <v>5472</v>
      </c>
      <c r="D438" s="85">
        <v>45905</v>
      </c>
      <c r="E438" s="87" t="s">
        <v>5337</v>
      </c>
      <c r="F438" s="87" t="s">
        <v>5473</v>
      </c>
      <c r="G438" s="92">
        <v>46270</v>
      </c>
    </row>
    <row r="439" spans="1:7" ht="30" x14ac:dyDescent="0.25">
      <c r="A439" s="89">
        <v>434</v>
      </c>
      <c r="B439" s="89" t="s">
        <v>11</v>
      </c>
      <c r="C439" s="89" t="s">
        <v>5474</v>
      </c>
      <c r="D439" s="85">
        <v>45908</v>
      </c>
      <c r="E439" s="87" t="s">
        <v>1038</v>
      </c>
      <c r="F439" s="87" t="s">
        <v>5473</v>
      </c>
      <c r="G439" s="92">
        <v>46273</v>
      </c>
    </row>
    <row r="440" spans="1:7" ht="25.5" customHeight="1" x14ac:dyDescent="0.25">
      <c r="A440" s="89">
        <v>435</v>
      </c>
      <c r="B440" s="89" t="s">
        <v>20</v>
      </c>
      <c r="C440" s="89" t="s">
        <v>5475</v>
      </c>
      <c r="D440" s="85">
        <v>45908</v>
      </c>
      <c r="E440" s="87" t="s">
        <v>5476</v>
      </c>
      <c r="F440" s="87" t="s">
        <v>5477</v>
      </c>
      <c r="G440" s="92">
        <v>46273</v>
      </c>
    </row>
    <row r="441" spans="1:7" ht="30" customHeight="1" x14ac:dyDescent="0.25">
      <c r="A441" s="89">
        <v>436</v>
      </c>
      <c r="B441" s="89" t="s">
        <v>11</v>
      </c>
      <c r="C441" s="89" t="s">
        <v>5478</v>
      </c>
      <c r="D441" s="85">
        <v>45908</v>
      </c>
      <c r="E441" s="87" t="s">
        <v>1038</v>
      </c>
      <c r="F441" s="87" t="s">
        <v>5479</v>
      </c>
      <c r="G441" s="92">
        <v>46270</v>
      </c>
    </row>
    <row r="442" spans="1:7" ht="30" x14ac:dyDescent="0.25">
      <c r="A442" s="89">
        <v>437</v>
      </c>
      <c r="B442" s="89" t="s">
        <v>2368</v>
      </c>
      <c r="C442" s="89" t="s">
        <v>5480</v>
      </c>
      <c r="D442" s="85">
        <v>45905</v>
      </c>
      <c r="E442" s="87" t="s">
        <v>239</v>
      </c>
      <c r="F442" s="87" t="s">
        <v>5481</v>
      </c>
      <c r="G442" s="92">
        <v>46270</v>
      </c>
    </row>
    <row r="443" spans="1:7" ht="30" x14ac:dyDescent="0.25">
      <c r="A443" s="89">
        <v>438</v>
      </c>
      <c r="B443" s="89" t="s">
        <v>11</v>
      </c>
      <c r="C443" s="89" t="s">
        <v>5482</v>
      </c>
      <c r="D443" s="85">
        <v>45909</v>
      </c>
      <c r="E443" s="87" t="s">
        <v>26</v>
      </c>
      <c r="F443" s="87" t="s">
        <v>5483</v>
      </c>
      <c r="G443" s="92">
        <v>46274</v>
      </c>
    </row>
    <row r="444" spans="1:7" ht="28.5" customHeight="1" x14ac:dyDescent="0.25">
      <c r="A444" s="89">
        <v>439</v>
      </c>
      <c r="B444" s="89" t="s">
        <v>8</v>
      </c>
      <c r="C444" s="89" t="s">
        <v>5484</v>
      </c>
      <c r="D444" s="85">
        <v>45909</v>
      </c>
      <c r="E444" s="87" t="s">
        <v>5038</v>
      </c>
      <c r="F444" s="87" t="s">
        <v>5485</v>
      </c>
      <c r="G444" s="92">
        <v>46274</v>
      </c>
    </row>
    <row r="445" spans="1:7" ht="30" x14ac:dyDescent="0.25">
      <c r="A445" s="89">
        <v>440</v>
      </c>
      <c r="B445" s="89" t="s">
        <v>11</v>
      </c>
      <c r="C445" s="89" t="s">
        <v>5486</v>
      </c>
      <c r="D445" s="85">
        <v>45910</v>
      </c>
      <c r="E445" s="87" t="s">
        <v>281</v>
      </c>
      <c r="F445" s="87" t="s">
        <v>5487</v>
      </c>
      <c r="G445" s="92">
        <v>46275</v>
      </c>
    </row>
    <row r="446" spans="1:7" ht="30" x14ac:dyDescent="0.25">
      <c r="A446" s="89">
        <v>441</v>
      </c>
      <c r="B446" s="89" t="s">
        <v>20</v>
      </c>
      <c r="C446" s="89" t="s">
        <v>5488</v>
      </c>
      <c r="D446" s="85">
        <v>45912</v>
      </c>
      <c r="E446" s="87" t="s">
        <v>5337</v>
      </c>
      <c r="F446" s="87" t="s">
        <v>5489</v>
      </c>
      <c r="G446" s="92">
        <v>46277</v>
      </c>
    </row>
    <row r="447" spans="1:7" ht="30" x14ac:dyDescent="0.25">
      <c r="A447" s="89">
        <v>442</v>
      </c>
      <c r="B447" s="89" t="s">
        <v>8</v>
      </c>
      <c r="C447" s="89" t="s">
        <v>5490</v>
      </c>
      <c r="D447" s="85">
        <v>45915</v>
      </c>
      <c r="E447" s="87" t="s">
        <v>5491</v>
      </c>
      <c r="F447" s="87" t="s">
        <v>5492</v>
      </c>
      <c r="G447" s="92">
        <v>46280</v>
      </c>
    </row>
    <row r="448" spans="1:7" ht="30" x14ac:dyDescent="0.25">
      <c r="A448" s="89">
        <v>443</v>
      </c>
      <c r="B448" s="89" t="s">
        <v>54</v>
      </c>
      <c r="C448" s="89" t="s">
        <v>5493</v>
      </c>
      <c r="D448" s="85">
        <v>45912</v>
      </c>
      <c r="E448" s="97" t="s">
        <v>5368</v>
      </c>
      <c r="F448" s="87" t="s">
        <v>5494</v>
      </c>
      <c r="G448" s="93">
        <v>46277</v>
      </c>
    </row>
    <row r="449" spans="1:7" ht="30" x14ac:dyDescent="0.25">
      <c r="A449" s="89">
        <v>444</v>
      </c>
      <c r="B449" s="84" t="s">
        <v>11</v>
      </c>
      <c r="C449" s="84">
        <v>214</v>
      </c>
      <c r="D449" s="85">
        <v>45880</v>
      </c>
      <c r="E449" s="86" t="s">
        <v>4813</v>
      </c>
      <c r="F449" s="87" t="s">
        <v>5495</v>
      </c>
      <c r="G449" s="93">
        <v>46246</v>
      </c>
    </row>
    <row r="450" spans="1:7" ht="30" x14ac:dyDescent="0.25">
      <c r="A450" s="89">
        <v>445</v>
      </c>
      <c r="B450" s="84" t="s">
        <v>11</v>
      </c>
      <c r="C450" s="84">
        <v>103</v>
      </c>
      <c r="D450" s="85">
        <v>45916</v>
      </c>
      <c r="E450" s="86" t="s">
        <v>5496</v>
      </c>
      <c r="F450" s="87" t="s">
        <v>5497</v>
      </c>
      <c r="G450" s="93">
        <v>46281</v>
      </c>
    </row>
    <row r="451" spans="1:7" ht="30" x14ac:dyDescent="0.25">
      <c r="A451" s="89">
        <v>446</v>
      </c>
      <c r="B451" s="84" t="s">
        <v>37</v>
      </c>
      <c r="C451" s="84" t="s">
        <v>5498</v>
      </c>
      <c r="D451" s="85">
        <v>45922</v>
      </c>
      <c r="E451" s="86" t="s">
        <v>5038</v>
      </c>
      <c r="F451" s="87" t="s">
        <v>5499</v>
      </c>
      <c r="G451" s="84" t="s">
        <v>5500</v>
      </c>
    </row>
    <row r="452" spans="1:7" ht="28.5" customHeight="1" x14ac:dyDescent="0.25">
      <c r="A452" s="105">
        <v>447</v>
      </c>
      <c r="B452" s="105" t="s">
        <v>20</v>
      </c>
      <c r="C452" s="105" t="s">
        <v>5501</v>
      </c>
      <c r="D452" s="106">
        <v>45923</v>
      </c>
      <c r="E452" s="107" t="s">
        <v>5502</v>
      </c>
      <c r="F452" s="107" t="s">
        <v>5503</v>
      </c>
      <c r="G452" s="108">
        <v>46288</v>
      </c>
    </row>
    <row r="453" spans="1:7" ht="30" customHeight="1" x14ac:dyDescent="0.25">
      <c r="A453" s="105">
        <v>448</v>
      </c>
      <c r="B453" s="105" t="s">
        <v>20</v>
      </c>
      <c r="C453" s="105" t="s">
        <v>5504</v>
      </c>
      <c r="D453" s="106">
        <v>45922</v>
      </c>
      <c r="E453" s="111" t="s">
        <v>5368</v>
      </c>
      <c r="F453" s="107" t="s">
        <v>5505</v>
      </c>
      <c r="G453" s="108">
        <v>46287</v>
      </c>
    </row>
    <row r="454" spans="1:7" ht="30" customHeight="1" x14ac:dyDescent="0.25">
      <c r="A454" s="105">
        <v>449</v>
      </c>
      <c r="B454" s="105" t="s">
        <v>11</v>
      </c>
      <c r="C454" s="105" t="s">
        <v>5506</v>
      </c>
      <c r="D454" s="106">
        <v>45929</v>
      </c>
      <c r="E454" s="107" t="s">
        <v>5507</v>
      </c>
      <c r="F454" s="107" t="s">
        <v>2134</v>
      </c>
      <c r="G454" s="108">
        <v>46294</v>
      </c>
    </row>
    <row r="455" spans="1:7" ht="30" x14ac:dyDescent="0.25">
      <c r="A455" s="105">
        <v>450</v>
      </c>
      <c r="B455" s="107" t="s">
        <v>20</v>
      </c>
      <c r="C455" s="109" t="s">
        <v>5508</v>
      </c>
      <c r="D455" s="106">
        <v>45930</v>
      </c>
      <c r="E455" s="107" t="s">
        <v>4334</v>
      </c>
      <c r="F455" s="107" t="s">
        <v>5509</v>
      </c>
      <c r="G455" s="110">
        <v>46295</v>
      </c>
    </row>
    <row r="456" spans="1:7" ht="30" x14ac:dyDescent="0.25">
      <c r="A456" s="105">
        <v>451</v>
      </c>
      <c r="B456" s="105" t="s">
        <v>11</v>
      </c>
      <c r="C456" s="105">
        <v>255</v>
      </c>
      <c r="D456" s="106">
        <v>45931</v>
      </c>
      <c r="E456" s="107" t="s">
        <v>4813</v>
      </c>
      <c r="F456" s="107" t="s">
        <v>5510</v>
      </c>
      <c r="G456" s="108">
        <v>46296</v>
      </c>
    </row>
    <row r="457" spans="1:7" ht="30" x14ac:dyDescent="0.25">
      <c r="A457" s="105">
        <v>452</v>
      </c>
      <c r="B457" s="107" t="s">
        <v>20</v>
      </c>
      <c r="C457" s="109" t="s">
        <v>5511</v>
      </c>
      <c r="D457" s="106">
        <v>45931</v>
      </c>
      <c r="E457" s="107" t="s">
        <v>5038</v>
      </c>
      <c r="F457" s="107" t="s">
        <v>5512</v>
      </c>
      <c r="G457" s="108">
        <v>46296</v>
      </c>
    </row>
    <row r="458" spans="1:7" ht="27" customHeight="1" x14ac:dyDescent="0.25">
      <c r="A458" s="105">
        <v>453</v>
      </c>
      <c r="B458" s="107" t="s">
        <v>8</v>
      </c>
      <c r="C458" s="109" t="s">
        <v>5513</v>
      </c>
      <c r="D458" s="106">
        <v>45931</v>
      </c>
      <c r="E458" s="107" t="s">
        <v>2558</v>
      </c>
      <c r="F458" s="107" t="s">
        <v>5514</v>
      </c>
      <c r="G458" s="108">
        <v>46296</v>
      </c>
    </row>
    <row r="459" spans="1:7" ht="30" x14ac:dyDescent="0.25">
      <c r="A459" s="105">
        <v>454</v>
      </c>
      <c r="B459" s="105" t="s">
        <v>75</v>
      </c>
      <c r="C459" s="105" t="s">
        <v>5515</v>
      </c>
      <c r="D459" s="106">
        <v>45932</v>
      </c>
      <c r="E459" s="107" t="s">
        <v>5038</v>
      </c>
      <c r="F459" s="107" t="s">
        <v>5516</v>
      </c>
      <c r="G459" s="108">
        <v>46297</v>
      </c>
    </row>
    <row r="460" spans="1:7" ht="30" x14ac:dyDescent="0.25">
      <c r="A460" s="105">
        <v>455</v>
      </c>
      <c r="B460" s="105" t="s">
        <v>54</v>
      </c>
      <c r="C460" s="105" t="s">
        <v>5517</v>
      </c>
      <c r="D460" s="106">
        <v>45933</v>
      </c>
      <c r="E460" s="107" t="s">
        <v>239</v>
      </c>
      <c r="F460" s="107" t="s">
        <v>5518</v>
      </c>
      <c r="G460" s="108">
        <v>46298</v>
      </c>
    </row>
    <row r="461" spans="1:7" ht="30" x14ac:dyDescent="0.25">
      <c r="A461" s="89">
        <v>456</v>
      </c>
      <c r="B461" s="84" t="s">
        <v>54</v>
      </c>
      <c r="C461" s="84" t="s">
        <v>5519</v>
      </c>
      <c r="D461" s="85">
        <v>45933</v>
      </c>
      <c r="E461" s="86" t="s">
        <v>239</v>
      </c>
      <c r="F461" s="87" t="s">
        <v>5520</v>
      </c>
      <c r="G461" s="93">
        <v>46298</v>
      </c>
    </row>
    <row r="462" spans="1:7" ht="30" x14ac:dyDescent="0.25">
      <c r="A462" s="89">
        <v>457</v>
      </c>
      <c r="B462" s="84" t="s">
        <v>54</v>
      </c>
      <c r="C462" s="84" t="s">
        <v>5521</v>
      </c>
      <c r="D462" s="85">
        <v>45933</v>
      </c>
      <c r="E462" s="86" t="s">
        <v>239</v>
      </c>
      <c r="F462" s="87" t="s">
        <v>5522</v>
      </c>
      <c r="G462" s="93">
        <v>46298</v>
      </c>
    </row>
    <row r="463" spans="1:7" ht="30" x14ac:dyDescent="0.25">
      <c r="A463" s="89">
        <v>458</v>
      </c>
      <c r="B463" s="87" t="s">
        <v>20</v>
      </c>
      <c r="C463" s="88" t="s">
        <v>5523</v>
      </c>
      <c r="D463" s="85">
        <v>45936</v>
      </c>
      <c r="E463" s="86" t="s">
        <v>983</v>
      </c>
      <c r="F463" s="87" t="s">
        <v>5524</v>
      </c>
      <c r="G463" s="93">
        <v>46301</v>
      </c>
    </row>
    <row r="464" spans="1:7" ht="28.5" customHeight="1" x14ac:dyDescent="0.25">
      <c r="A464" s="89">
        <v>459</v>
      </c>
      <c r="B464" s="89" t="s">
        <v>54</v>
      </c>
      <c r="C464" s="89">
        <v>190</v>
      </c>
      <c r="D464" s="85">
        <v>45937</v>
      </c>
      <c r="E464" s="87" t="s">
        <v>4664</v>
      </c>
      <c r="F464" s="87" t="s">
        <v>5525</v>
      </c>
      <c r="G464" s="93">
        <v>46302</v>
      </c>
    </row>
    <row r="465" spans="1:7" ht="30" x14ac:dyDescent="0.25">
      <c r="A465" s="89">
        <v>460</v>
      </c>
      <c r="B465" s="84" t="s">
        <v>2368</v>
      </c>
      <c r="C465" s="84" t="s">
        <v>5526</v>
      </c>
      <c r="D465" s="85">
        <v>45938</v>
      </c>
      <c r="E465" s="86" t="s">
        <v>3819</v>
      </c>
      <c r="F465" s="87" t="s">
        <v>5527</v>
      </c>
      <c r="G465" s="93">
        <v>46303</v>
      </c>
    </row>
    <row r="466" spans="1:7" ht="30" customHeight="1" x14ac:dyDescent="0.25">
      <c r="A466" s="89">
        <v>461</v>
      </c>
      <c r="B466" s="84" t="s">
        <v>2368</v>
      </c>
      <c r="C466" s="84" t="s">
        <v>5528</v>
      </c>
      <c r="D466" s="85">
        <v>45938</v>
      </c>
      <c r="E466" s="86" t="s">
        <v>3819</v>
      </c>
      <c r="F466" s="87" t="s">
        <v>5529</v>
      </c>
      <c r="G466" s="93">
        <v>46303</v>
      </c>
    </row>
    <row r="467" spans="1:7" ht="30" x14ac:dyDescent="0.25">
      <c r="A467" s="89">
        <v>462</v>
      </c>
      <c r="B467" s="89" t="s">
        <v>75</v>
      </c>
      <c r="C467" s="89" t="s">
        <v>5530</v>
      </c>
      <c r="D467" s="85">
        <v>45938</v>
      </c>
      <c r="E467" s="97" t="s">
        <v>5343</v>
      </c>
      <c r="F467" s="87" t="s">
        <v>5531</v>
      </c>
      <c r="G467" s="93">
        <v>46303</v>
      </c>
    </row>
    <row r="468" spans="1:7" ht="28.5" customHeight="1" x14ac:dyDescent="0.25">
      <c r="A468" s="89">
        <v>463</v>
      </c>
      <c r="B468" s="87" t="s">
        <v>8</v>
      </c>
      <c r="C468" s="88" t="s">
        <v>5532</v>
      </c>
      <c r="D468" s="85">
        <v>45939</v>
      </c>
      <c r="E468" s="86" t="s">
        <v>239</v>
      </c>
      <c r="F468" s="87" t="s">
        <v>5186</v>
      </c>
      <c r="G468" s="93">
        <v>46304</v>
      </c>
    </row>
    <row r="469" spans="1:7" ht="30" x14ac:dyDescent="0.25">
      <c r="A469" s="89">
        <v>464</v>
      </c>
      <c r="B469" s="89" t="s">
        <v>54</v>
      </c>
      <c r="C469" s="89" t="s">
        <v>5533</v>
      </c>
      <c r="D469" s="85">
        <v>45938</v>
      </c>
      <c r="E469" s="97" t="s">
        <v>5368</v>
      </c>
      <c r="F469" s="87" t="s">
        <v>5534</v>
      </c>
      <c r="G469" s="93">
        <v>46303</v>
      </c>
    </row>
    <row r="470" spans="1:7" ht="30" x14ac:dyDescent="0.25">
      <c r="A470" s="89">
        <v>465</v>
      </c>
      <c r="B470" s="84" t="s">
        <v>54</v>
      </c>
      <c r="C470" s="84" t="s">
        <v>5535</v>
      </c>
      <c r="D470" s="85">
        <v>45939</v>
      </c>
      <c r="E470" s="86" t="s">
        <v>239</v>
      </c>
      <c r="F470" s="87" t="s">
        <v>5536</v>
      </c>
      <c r="G470" s="93">
        <v>46304</v>
      </c>
    </row>
    <row r="471" spans="1:7" ht="30" x14ac:dyDescent="0.25">
      <c r="A471" s="89">
        <v>466</v>
      </c>
      <c r="B471" s="84" t="s">
        <v>54</v>
      </c>
      <c r="C471" s="84" t="s">
        <v>5537</v>
      </c>
      <c r="D471" s="85">
        <v>45939</v>
      </c>
      <c r="E471" s="86" t="s">
        <v>239</v>
      </c>
      <c r="F471" s="87" t="s">
        <v>5538</v>
      </c>
      <c r="G471" s="93">
        <v>46304</v>
      </c>
    </row>
    <row r="472" spans="1:7" ht="30" x14ac:dyDescent="0.25">
      <c r="A472" s="89">
        <v>467</v>
      </c>
      <c r="B472" s="84" t="s">
        <v>54</v>
      </c>
      <c r="C472" s="84" t="s">
        <v>5539</v>
      </c>
      <c r="D472" s="85">
        <v>45939</v>
      </c>
      <c r="E472" s="86" t="s">
        <v>239</v>
      </c>
      <c r="F472" s="87" t="s">
        <v>5540</v>
      </c>
      <c r="G472" s="93">
        <v>46304</v>
      </c>
    </row>
    <row r="473" spans="1:7" ht="30" x14ac:dyDescent="0.25">
      <c r="A473" s="89">
        <v>468</v>
      </c>
      <c r="B473" s="84" t="s">
        <v>54</v>
      </c>
      <c r="C473" s="84" t="s">
        <v>5541</v>
      </c>
      <c r="D473" s="85">
        <v>45938</v>
      </c>
      <c r="E473" s="86" t="s">
        <v>239</v>
      </c>
      <c r="F473" s="87" t="s">
        <v>5542</v>
      </c>
      <c r="G473" s="93">
        <v>46303</v>
      </c>
    </row>
    <row r="474" spans="1:7" ht="27.75" customHeight="1" x14ac:dyDescent="0.25">
      <c r="A474" s="89">
        <v>469</v>
      </c>
      <c r="B474" s="84" t="s">
        <v>54</v>
      </c>
      <c r="C474" s="84" t="s">
        <v>5543</v>
      </c>
      <c r="D474" s="85">
        <v>45939</v>
      </c>
      <c r="E474" s="86" t="s">
        <v>239</v>
      </c>
      <c r="F474" s="87" t="s">
        <v>5544</v>
      </c>
      <c r="G474" s="93">
        <v>46304</v>
      </c>
    </row>
    <row r="475" spans="1:7" ht="30" x14ac:dyDescent="0.25">
      <c r="A475" s="89">
        <v>470</v>
      </c>
      <c r="B475" s="86" t="s">
        <v>2368</v>
      </c>
      <c r="C475" s="88" t="s">
        <v>3599</v>
      </c>
      <c r="D475" s="85">
        <v>45940</v>
      </c>
      <c r="E475" s="86" t="s">
        <v>5113</v>
      </c>
      <c r="F475" s="86" t="s">
        <v>5545</v>
      </c>
      <c r="G475" s="93">
        <v>46305</v>
      </c>
    </row>
    <row r="476" spans="1:7" ht="27.75" customHeight="1" x14ac:dyDescent="0.25">
      <c r="A476" s="89">
        <v>471</v>
      </c>
      <c r="B476" s="87" t="s">
        <v>8</v>
      </c>
      <c r="C476" s="88" t="s">
        <v>5546</v>
      </c>
      <c r="D476" s="85">
        <v>45943</v>
      </c>
      <c r="E476" s="86" t="s">
        <v>239</v>
      </c>
      <c r="F476" s="87" t="s">
        <v>5547</v>
      </c>
      <c r="G476" s="93">
        <v>46308</v>
      </c>
    </row>
    <row r="477" spans="1:7" ht="26.25" customHeight="1" x14ac:dyDescent="0.25">
      <c r="A477" s="89">
        <v>472</v>
      </c>
      <c r="B477" s="84" t="s">
        <v>37</v>
      </c>
      <c r="C477" s="84" t="s">
        <v>5548</v>
      </c>
      <c r="D477" s="85">
        <v>45943</v>
      </c>
      <c r="E477" s="86" t="s">
        <v>5038</v>
      </c>
      <c r="F477" s="87" t="s">
        <v>5549</v>
      </c>
      <c r="G477" s="93">
        <v>46308</v>
      </c>
    </row>
    <row r="478" spans="1:7" ht="28.5" customHeight="1" x14ac:dyDescent="0.25">
      <c r="A478" s="89">
        <v>473</v>
      </c>
      <c r="B478" s="84" t="s">
        <v>54</v>
      </c>
      <c r="C478" s="84" t="s">
        <v>5550</v>
      </c>
      <c r="D478" s="85">
        <v>45944</v>
      </c>
      <c r="E478" s="86" t="s">
        <v>4613</v>
      </c>
      <c r="F478" s="87" t="s">
        <v>5551</v>
      </c>
      <c r="G478" s="93">
        <v>46309</v>
      </c>
    </row>
    <row r="479" spans="1:7" ht="30" x14ac:dyDescent="0.25">
      <c r="A479" s="89">
        <v>474</v>
      </c>
      <c r="B479" s="89" t="s">
        <v>75</v>
      </c>
      <c r="C479" s="89" t="s">
        <v>5552</v>
      </c>
      <c r="D479" s="85">
        <v>45945</v>
      </c>
      <c r="E479" s="97" t="s">
        <v>5343</v>
      </c>
      <c r="F479" s="87" t="s">
        <v>5553</v>
      </c>
      <c r="G479" s="93">
        <v>46310</v>
      </c>
    </row>
    <row r="480" spans="1:7" ht="30" x14ac:dyDescent="0.25">
      <c r="A480" s="89">
        <v>475</v>
      </c>
      <c r="B480" s="87" t="s">
        <v>20</v>
      </c>
      <c r="C480" s="88" t="s">
        <v>5554</v>
      </c>
      <c r="D480" s="85">
        <v>45944</v>
      </c>
      <c r="E480" s="87" t="s">
        <v>5038</v>
      </c>
      <c r="F480" s="87" t="s">
        <v>5555</v>
      </c>
      <c r="G480" s="93">
        <v>46309</v>
      </c>
    </row>
    <row r="481" spans="1:7" ht="30" x14ac:dyDescent="0.25">
      <c r="A481" s="89">
        <v>476</v>
      </c>
      <c r="B481" s="84" t="s">
        <v>11</v>
      </c>
      <c r="C481" s="84">
        <v>115</v>
      </c>
      <c r="D481" s="85">
        <v>45945</v>
      </c>
      <c r="E481" s="86" t="s">
        <v>2263</v>
      </c>
      <c r="F481" s="87" t="s">
        <v>5556</v>
      </c>
      <c r="G481" s="93">
        <v>46310</v>
      </c>
    </row>
    <row r="482" spans="1:7" ht="30" x14ac:dyDescent="0.25">
      <c r="A482" s="89">
        <v>477</v>
      </c>
      <c r="B482" s="84" t="s">
        <v>11</v>
      </c>
      <c r="C482" s="84" t="s">
        <v>5557</v>
      </c>
      <c r="D482" s="85">
        <v>45944</v>
      </c>
      <c r="E482" s="97" t="s">
        <v>5368</v>
      </c>
      <c r="F482" s="87" t="s">
        <v>5558</v>
      </c>
      <c r="G482" s="93">
        <v>46309</v>
      </c>
    </row>
    <row r="483" spans="1:7" ht="30" x14ac:dyDescent="0.25">
      <c r="A483" s="89">
        <v>478</v>
      </c>
      <c r="B483" s="84" t="s">
        <v>37</v>
      </c>
      <c r="C483" s="84" t="s">
        <v>78</v>
      </c>
      <c r="D483" s="85">
        <v>45945</v>
      </c>
      <c r="E483" s="86" t="s">
        <v>5559</v>
      </c>
      <c r="F483" s="87" t="s">
        <v>5560</v>
      </c>
      <c r="G483" s="93">
        <v>46310</v>
      </c>
    </row>
    <row r="484" spans="1:7" ht="30" x14ac:dyDescent="0.25">
      <c r="A484" s="89">
        <v>479</v>
      </c>
      <c r="B484" s="89" t="s">
        <v>20</v>
      </c>
      <c r="C484" s="89" t="s">
        <v>5561</v>
      </c>
      <c r="D484" s="85">
        <v>45945</v>
      </c>
      <c r="E484" s="87" t="s">
        <v>5337</v>
      </c>
      <c r="F484" s="87" t="s">
        <v>5562</v>
      </c>
      <c r="G484" s="93">
        <v>46310</v>
      </c>
    </row>
    <row r="485" spans="1:7" ht="30" x14ac:dyDescent="0.25">
      <c r="A485" s="89">
        <v>480</v>
      </c>
      <c r="B485" s="89" t="s">
        <v>75</v>
      </c>
      <c r="C485" s="89" t="s">
        <v>5563</v>
      </c>
      <c r="D485" s="85">
        <v>45947</v>
      </c>
      <c r="E485" s="87" t="s">
        <v>5337</v>
      </c>
      <c r="F485" s="87" t="s">
        <v>5564</v>
      </c>
      <c r="G485" s="93">
        <v>46312</v>
      </c>
    </row>
    <row r="486" spans="1:7" ht="30" x14ac:dyDescent="0.25">
      <c r="A486" s="89">
        <v>481</v>
      </c>
      <c r="B486" s="89" t="s">
        <v>75</v>
      </c>
      <c r="C486" s="89" t="s">
        <v>5565</v>
      </c>
      <c r="D486" s="85">
        <v>45947</v>
      </c>
      <c r="E486" s="87" t="s">
        <v>5337</v>
      </c>
      <c r="F486" s="87" t="s">
        <v>5566</v>
      </c>
      <c r="G486" s="93">
        <v>46312</v>
      </c>
    </row>
    <row r="487" spans="1:7" ht="30" x14ac:dyDescent="0.25">
      <c r="A487" s="89">
        <v>482</v>
      </c>
      <c r="B487" s="89" t="s">
        <v>75</v>
      </c>
      <c r="C487" s="89" t="s">
        <v>5567</v>
      </c>
      <c r="D487" s="85">
        <v>45950</v>
      </c>
      <c r="E487" s="87" t="s">
        <v>5337</v>
      </c>
      <c r="F487" s="87" t="s">
        <v>5568</v>
      </c>
      <c r="G487" s="93">
        <v>46315</v>
      </c>
    </row>
    <row r="488" spans="1:7" ht="30" x14ac:dyDescent="0.25">
      <c r="A488" s="89">
        <v>483</v>
      </c>
      <c r="B488" s="89" t="s">
        <v>20</v>
      </c>
      <c r="C488" s="89" t="s">
        <v>5569</v>
      </c>
      <c r="D488" s="85">
        <v>45950</v>
      </c>
      <c r="E488" s="97" t="s">
        <v>1038</v>
      </c>
      <c r="F488" s="87" t="s">
        <v>5570</v>
      </c>
      <c r="G488" s="93">
        <v>46315</v>
      </c>
    </row>
    <row r="489" spans="1:7" ht="30" x14ac:dyDescent="0.25">
      <c r="A489" s="89">
        <v>484</v>
      </c>
      <c r="B489" s="84" t="s">
        <v>11</v>
      </c>
      <c r="C489" s="89" t="s">
        <v>5571</v>
      </c>
      <c r="D489" s="85">
        <v>45950</v>
      </c>
      <c r="E489" s="97" t="s">
        <v>1038</v>
      </c>
      <c r="F489" s="87" t="s">
        <v>5572</v>
      </c>
      <c r="G489" s="93">
        <v>46315</v>
      </c>
    </row>
    <row r="490" spans="1:7" ht="30" x14ac:dyDescent="0.25">
      <c r="A490" s="89">
        <v>485</v>
      </c>
      <c r="B490" s="84" t="s">
        <v>54</v>
      </c>
      <c r="C490" s="84">
        <v>183</v>
      </c>
      <c r="D490" s="85">
        <v>45944</v>
      </c>
      <c r="E490" s="86" t="s">
        <v>5573</v>
      </c>
      <c r="F490" s="87" t="s">
        <v>5574</v>
      </c>
      <c r="G490" s="93">
        <v>46309</v>
      </c>
    </row>
    <row r="491" spans="1:7" ht="30" x14ac:dyDescent="0.25">
      <c r="A491" s="89">
        <v>486</v>
      </c>
      <c r="B491" s="84" t="s">
        <v>11</v>
      </c>
      <c r="C491" s="89" t="s">
        <v>5575</v>
      </c>
      <c r="D491" s="85">
        <v>45952</v>
      </c>
      <c r="E491" s="97" t="s">
        <v>1038</v>
      </c>
      <c r="F491" s="87" t="s">
        <v>5576</v>
      </c>
      <c r="G491" s="93">
        <v>46317</v>
      </c>
    </row>
    <row r="492" spans="1:7" ht="30" x14ac:dyDescent="0.25">
      <c r="A492" s="89">
        <v>487</v>
      </c>
      <c r="B492" s="89" t="s">
        <v>75</v>
      </c>
      <c r="C492" s="89" t="s">
        <v>5577</v>
      </c>
      <c r="D492" s="85">
        <v>45952</v>
      </c>
      <c r="E492" s="97" t="s">
        <v>5343</v>
      </c>
      <c r="F492" s="87" t="s">
        <v>5578</v>
      </c>
      <c r="G492" s="93">
        <v>46317</v>
      </c>
    </row>
    <row r="493" spans="1:7" ht="30" x14ac:dyDescent="0.25">
      <c r="A493" s="89">
        <v>488</v>
      </c>
      <c r="B493" s="89" t="s">
        <v>20</v>
      </c>
      <c r="C493" s="89" t="s">
        <v>5579</v>
      </c>
      <c r="D493" s="85">
        <v>45954</v>
      </c>
      <c r="E493" s="87" t="s">
        <v>5337</v>
      </c>
      <c r="F493" s="87" t="s">
        <v>5580</v>
      </c>
      <c r="G493" s="92">
        <v>46319</v>
      </c>
    </row>
    <row r="494" spans="1:7" ht="30" x14ac:dyDescent="0.25">
      <c r="A494" s="89">
        <v>489</v>
      </c>
      <c r="B494" s="89" t="s">
        <v>75</v>
      </c>
      <c r="C494" s="89" t="s">
        <v>5581</v>
      </c>
      <c r="D494" s="85">
        <v>45954</v>
      </c>
      <c r="E494" s="97" t="s">
        <v>5343</v>
      </c>
      <c r="F494" s="87" t="s">
        <v>5582</v>
      </c>
      <c r="G494" s="92">
        <v>46319</v>
      </c>
    </row>
    <row r="495" spans="1:7" ht="30" x14ac:dyDescent="0.25">
      <c r="A495" s="89">
        <v>490</v>
      </c>
      <c r="B495" s="84" t="s">
        <v>11</v>
      </c>
      <c r="C495" s="89">
        <v>181</v>
      </c>
      <c r="D495" s="85">
        <v>45957</v>
      </c>
      <c r="E495" s="97" t="s">
        <v>5583</v>
      </c>
      <c r="F495" s="87" t="s">
        <v>5584</v>
      </c>
      <c r="G495" s="92">
        <v>46322</v>
      </c>
    </row>
    <row r="496" spans="1:7" ht="30" x14ac:dyDescent="0.25">
      <c r="A496" s="89">
        <v>491</v>
      </c>
      <c r="B496" s="84" t="s">
        <v>11</v>
      </c>
      <c r="C496" s="84">
        <v>118</v>
      </c>
      <c r="D496" s="85">
        <v>45957</v>
      </c>
      <c r="E496" s="86" t="s">
        <v>2263</v>
      </c>
      <c r="F496" s="87" t="s">
        <v>5585</v>
      </c>
      <c r="G496" s="92">
        <v>46322</v>
      </c>
    </row>
    <row r="497" spans="1:7" ht="30" x14ac:dyDescent="0.25">
      <c r="A497" s="89">
        <v>492</v>
      </c>
      <c r="B497" s="89" t="s">
        <v>20</v>
      </c>
      <c r="C497" s="89" t="s">
        <v>5586</v>
      </c>
      <c r="D497" s="85">
        <v>45957</v>
      </c>
      <c r="E497" s="87" t="s">
        <v>5337</v>
      </c>
      <c r="F497" s="87" t="s">
        <v>5587</v>
      </c>
      <c r="G497" s="92">
        <v>46322</v>
      </c>
    </row>
    <row r="498" spans="1:7" ht="30" x14ac:dyDescent="0.25">
      <c r="A498" s="89">
        <v>493</v>
      </c>
      <c r="B498" s="86" t="s">
        <v>2368</v>
      </c>
      <c r="C498" s="88" t="s">
        <v>2697</v>
      </c>
      <c r="D498" s="85">
        <v>45957</v>
      </c>
      <c r="E498" s="86" t="s">
        <v>5588</v>
      </c>
      <c r="F498" s="86" t="s">
        <v>5589</v>
      </c>
      <c r="G498" s="92">
        <v>46322</v>
      </c>
    </row>
    <row r="499" spans="1:7" ht="30" x14ac:dyDescent="0.25">
      <c r="A499" s="89">
        <v>494</v>
      </c>
      <c r="B499" s="89" t="s">
        <v>20</v>
      </c>
      <c r="C499" s="89">
        <v>744</v>
      </c>
      <c r="D499" s="85">
        <v>45957</v>
      </c>
      <c r="E499" s="97" t="s">
        <v>5368</v>
      </c>
      <c r="F499" s="87" t="s">
        <v>5590</v>
      </c>
      <c r="G499" s="92">
        <v>46322</v>
      </c>
    </row>
    <row r="500" spans="1:7" ht="30" x14ac:dyDescent="0.25">
      <c r="A500" s="89">
        <v>495</v>
      </c>
      <c r="B500" s="84" t="s">
        <v>11</v>
      </c>
      <c r="C500" s="84" t="s">
        <v>5591</v>
      </c>
      <c r="D500" s="85">
        <v>45959</v>
      </c>
      <c r="E500" s="86" t="s">
        <v>1031</v>
      </c>
      <c r="F500" s="87" t="s">
        <v>5592</v>
      </c>
      <c r="G500" s="92">
        <v>46324</v>
      </c>
    </row>
    <row r="501" spans="1:7" ht="30" x14ac:dyDescent="0.25">
      <c r="A501" s="89">
        <v>496</v>
      </c>
      <c r="B501" s="87" t="s">
        <v>8</v>
      </c>
      <c r="C501" s="88" t="s">
        <v>5593</v>
      </c>
      <c r="D501" s="85">
        <v>45959</v>
      </c>
      <c r="E501" s="97" t="s">
        <v>5368</v>
      </c>
      <c r="F501" s="87" t="s">
        <v>5594</v>
      </c>
      <c r="G501" s="92">
        <v>46324</v>
      </c>
    </row>
    <row r="502" spans="1:7" ht="27" customHeight="1" x14ac:dyDescent="0.25">
      <c r="A502" s="89">
        <v>497</v>
      </c>
      <c r="B502" s="84" t="s">
        <v>54</v>
      </c>
      <c r="C502" s="84" t="s">
        <v>5595</v>
      </c>
      <c r="D502" s="85">
        <v>45960</v>
      </c>
      <c r="E502" s="97" t="s">
        <v>5368</v>
      </c>
      <c r="F502" s="87" t="s">
        <v>5596</v>
      </c>
      <c r="G502" s="93">
        <v>46325</v>
      </c>
    </row>
    <row r="503" spans="1:7" ht="30" x14ac:dyDescent="0.25">
      <c r="A503" s="89">
        <v>498</v>
      </c>
      <c r="B503" s="84" t="s">
        <v>54</v>
      </c>
      <c r="C503" s="84" t="s">
        <v>5597</v>
      </c>
      <c r="D503" s="85">
        <v>45958</v>
      </c>
      <c r="E503" s="86" t="s">
        <v>5598</v>
      </c>
      <c r="F503" s="87" t="s">
        <v>5599</v>
      </c>
      <c r="G503" s="93">
        <v>46323</v>
      </c>
    </row>
    <row r="504" spans="1:7" ht="30.75" customHeight="1" x14ac:dyDescent="0.25">
      <c r="A504" s="89">
        <v>499</v>
      </c>
      <c r="B504" s="87" t="s">
        <v>8</v>
      </c>
      <c r="C504" s="88" t="s">
        <v>5600</v>
      </c>
      <c r="D504" s="85">
        <v>45961</v>
      </c>
      <c r="E504" s="87" t="s">
        <v>5038</v>
      </c>
      <c r="F504" s="87" t="s">
        <v>5601</v>
      </c>
      <c r="G504" s="92">
        <v>46326</v>
      </c>
    </row>
    <row r="505" spans="1:7" ht="30.75" customHeight="1" x14ac:dyDescent="0.25">
      <c r="A505" s="89">
        <v>500</v>
      </c>
      <c r="B505" s="84" t="s">
        <v>54</v>
      </c>
      <c r="C505" s="89">
        <v>286</v>
      </c>
      <c r="D505" s="85">
        <v>45962</v>
      </c>
      <c r="E505" s="87" t="s">
        <v>4697</v>
      </c>
      <c r="F505" s="87" t="s">
        <v>5602</v>
      </c>
      <c r="G505" s="92">
        <v>46327</v>
      </c>
    </row>
    <row r="506" spans="1:7" ht="30.75" customHeight="1" x14ac:dyDescent="0.25">
      <c r="A506" s="89">
        <v>501</v>
      </c>
      <c r="B506" s="84" t="s">
        <v>54</v>
      </c>
      <c r="C506" s="89">
        <v>288</v>
      </c>
      <c r="D506" s="85">
        <v>45966</v>
      </c>
      <c r="E506" s="87" t="s">
        <v>4697</v>
      </c>
      <c r="F506" s="87" t="s">
        <v>5603</v>
      </c>
      <c r="G506" s="92">
        <v>46331</v>
      </c>
    </row>
    <row r="507" spans="1:7" ht="30.75" customHeight="1" x14ac:dyDescent="0.25">
      <c r="A507" s="89">
        <v>502</v>
      </c>
      <c r="B507" s="89" t="s">
        <v>2368</v>
      </c>
      <c r="C507" s="89" t="s">
        <v>5604</v>
      </c>
      <c r="D507" s="85">
        <v>45967</v>
      </c>
      <c r="E507" s="87" t="s">
        <v>5337</v>
      </c>
      <c r="F507" s="87" t="s">
        <v>5605</v>
      </c>
      <c r="G507" s="92">
        <v>46332</v>
      </c>
    </row>
    <row r="508" spans="1:7" ht="30" x14ac:dyDescent="0.25">
      <c r="A508" s="89">
        <v>503</v>
      </c>
      <c r="B508" s="89" t="s">
        <v>20</v>
      </c>
      <c r="C508" s="89" t="s">
        <v>5606</v>
      </c>
      <c r="D508" s="85">
        <v>45967</v>
      </c>
      <c r="E508" s="87" t="s">
        <v>5368</v>
      </c>
      <c r="F508" s="87" t="s">
        <v>5607</v>
      </c>
      <c r="G508" s="92">
        <v>46332</v>
      </c>
    </row>
    <row r="509" spans="1:7" ht="30.75" customHeight="1" x14ac:dyDescent="0.25">
      <c r="A509" s="89">
        <v>504</v>
      </c>
      <c r="B509" s="89" t="s">
        <v>8</v>
      </c>
      <c r="C509" s="89" t="s">
        <v>5608</v>
      </c>
      <c r="D509" s="85">
        <v>45968</v>
      </c>
      <c r="E509" s="87" t="s">
        <v>5609</v>
      </c>
      <c r="F509" s="87" t="s">
        <v>5610</v>
      </c>
      <c r="G509" s="92">
        <v>46333</v>
      </c>
    </row>
    <row r="510" spans="1:7" ht="30.75" customHeight="1" x14ac:dyDescent="0.25">
      <c r="A510" s="103">
        <v>505</v>
      </c>
      <c r="B510" s="103" t="s">
        <v>2368</v>
      </c>
      <c r="C510" s="103" t="s">
        <v>5611</v>
      </c>
      <c r="D510" s="96">
        <v>45968</v>
      </c>
      <c r="E510" s="98" t="s">
        <v>5081</v>
      </c>
      <c r="F510" s="87" t="s">
        <v>5612</v>
      </c>
      <c r="G510" s="92">
        <v>46333</v>
      </c>
    </row>
    <row r="511" spans="1:7" ht="30.75" customHeight="1" x14ac:dyDescent="0.25">
      <c r="A511" s="89">
        <v>506</v>
      </c>
      <c r="B511" s="89" t="s">
        <v>8</v>
      </c>
      <c r="C511" s="103" t="s">
        <v>5613</v>
      </c>
      <c r="D511" s="85">
        <v>45961</v>
      </c>
      <c r="E511" s="86" t="s">
        <v>5368</v>
      </c>
      <c r="F511" s="87" t="s">
        <v>5614</v>
      </c>
      <c r="G511" s="92">
        <v>46326</v>
      </c>
    </row>
    <row r="512" spans="1:7" ht="30.75" customHeight="1" x14ac:dyDescent="0.25">
      <c r="A512" s="89">
        <v>507</v>
      </c>
      <c r="B512" s="89" t="s">
        <v>20</v>
      </c>
      <c r="C512" s="103" t="s">
        <v>5615</v>
      </c>
      <c r="D512" s="85">
        <v>45967</v>
      </c>
      <c r="E512" s="87" t="s">
        <v>5337</v>
      </c>
      <c r="F512" s="87" t="s">
        <v>5616</v>
      </c>
      <c r="G512" s="92">
        <v>46332</v>
      </c>
    </row>
    <row r="513" spans="1:7" ht="30.75" customHeight="1" x14ac:dyDescent="0.25">
      <c r="A513" s="89">
        <v>508</v>
      </c>
      <c r="B513" s="89" t="s">
        <v>20</v>
      </c>
      <c r="C513" s="103" t="s">
        <v>5617</v>
      </c>
      <c r="D513" s="85">
        <v>45972</v>
      </c>
      <c r="E513" s="86" t="s">
        <v>5343</v>
      </c>
      <c r="F513" s="87" t="s">
        <v>5618</v>
      </c>
      <c r="G513" s="92">
        <v>46337</v>
      </c>
    </row>
    <row r="514" spans="1:7" ht="30.75" customHeight="1" x14ac:dyDescent="0.25">
      <c r="A514" s="89">
        <v>509</v>
      </c>
      <c r="B514" s="89" t="s">
        <v>75</v>
      </c>
      <c r="C514" s="103" t="s">
        <v>5619</v>
      </c>
      <c r="D514" s="85">
        <v>45971</v>
      </c>
      <c r="E514" s="86" t="s">
        <v>5343</v>
      </c>
      <c r="F514" s="87" t="s">
        <v>5620</v>
      </c>
      <c r="G514" s="92">
        <v>45971</v>
      </c>
    </row>
    <row r="515" spans="1:7" ht="30.75" customHeight="1" x14ac:dyDescent="0.25">
      <c r="A515" s="89">
        <v>510</v>
      </c>
      <c r="B515" s="89" t="s">
        <v>75</v>
      </c>
      <c r="C515" s="103" t="s">
        <v>5621</v>
      </c>
      <c r="D515" s="85">
        <v>45972</v>
      </c>
      <c r="E515" s="86" t="s">
        <v>5343</v>
      </c>
      <c r="F515" s="87" t="s">
        <v>5622</v>
      </c>
      <c r="G515" s="92">
        <v>46337</v>
      </c>
    </row>
    <row r="516" spans="1:7" ht="30.75" customHeight="1" x14ac:dyDescent="0.25">
      <c r="A516" s="89">
        <v>511</v>
      </c>
      <c r="B516" s="89" t="s">
        <v>2368</v>
      </c>
      <c r="C516" s="103">
        <v>22</v>
      </c>
      <c r="D516" s="85">
        <v>45973</v>
      </c>
      <c r="E516" s="86" t="s">
        <v>2533</v>
      </c>
      <c r="F516" s="87" t="s">
        <v>5623</v>
      </c>
      <c r="G516" s="92">
        <v>46338</v>
      </c>
    </row>
    <row r="517" spans="1:7" ht="30.75" customHeight="1" x14ac:dyDescent="0.25">
      <c r="A517" s="89">
        <v>512</v>
      </c>
      <c r="B517" s="89" t="s">
        <v>54</v>
      </c>
      <c r="C517" s="103" t="s">
        <v>5624</v>
      </c>
      <c r="D517" s="85">
        <v>45972</v>
      </c>
      <c r="E517" s="86" t="s">
        <v>5368</v>
      </c>
      <c r="F517" s="87" t="s">
        <v>5625</v>
      </c>
      <c r="G517" s="92">
        <v>46337</v>
      </c>
    </row>
    <row r="518" spans="1:7" ht="30.75" customHeight="1" x14ac:dyDescent="0.25">
      <c r="A518" s="89">
        <v>513</v>
      </c>
      <c r="B518" s="89" t="s">
        <v>20</v>
      </c>
      <c r="C518" s="103">
        <v>1850</v>
      </c>
      <c r="D518" s="85">
        <v>45974</v>
      </c>
      <c r="E518" s="86" t="s">
        <v>2489</v>
      </c>
      <c r="F518" s="87" t="s">
        <v>5626</v>
      </c>
      <c r="G518" s="92">
        <v>46339</v>
      </c>
    </row>
    <row r="519" spans="1:7" ht="30.75" customHeight="1" x14ac:dyDescent="0.25">
      <c r="A519" s="89">
        <v>514</v>
      </c>
      <c r="B519" s="89" t="s">
        <v>20</v>
      </c>
      <c r="C519" s="103">
        <v>1849</v>
      </c>
      <c r="D519" s="85">
        <v>45974</v>
      </c>
      <c r="E519" s="86" t="s">
        <v>2489</v>
      </c>
      <c r="F519" s="87" t="s">
        <v>5627</v>
      </c>
      <c r="G519" s="92">
        <v>46339</v>
      </c>
    </row>
    <row r="520" spans="1:7" ht="30.75" customHeight="1" x14ac:dyDescent="0.25">
      <c r="A520" s="89">
        <v>515</v>
      </c>
      <c r="B520" s="89" t="s">
        <v>20</v>
      </c>
      <c r="C520" s="103">
        <v>1847</v>
      </c>
      <c r="D520" s="85">
        <v>45974</v>
      </c>
      <c r="E520" s="86" t="s">
        <v>2489</v>
      </c>
      <c r="F520" s="87" t="s">
        <v>5628</v>
      </c>
      <c r="G520" s="92">
        <v>46339</v>
      </c>
    </row>
    <row r="521" spans="1:7" ht="30.75" customHeight="1" x14ac:dyDescent="0.25">
      <c r="A521" s="89">
        <v>516</v>
      </c>
      <c r="B521" s="89" t="s">
        <v>20</v>
      </c>
      <c r="C521" s="103">
        <v>1848</v>
      </c>
      <c r="D521" s="85">
        <v>45974</v>
      </c>
      <c r="E521" s="86" t="s">
        <v>2489</v>
      </c>
      <c r="F521" s="87" t="s">
        <v>5629</v>
      </c>
      <c r="G521" s="92">
        <v>46339</v>
      </c>
    </row>
    <row r="522" spans="1:7" ht="30.75" customHeight="1" x14ac:dyDescent="0.25">
      <c r="A522" s="89">
        <v>517</v>
      </c>
      <c r="B522" s="112" t="s">
        <v>75</v>
      </c>
      <c r="C522" s="112" t="s">
        <v>5630</v>
      </c>
      <c r="D522" s="85">
        <v>45973</v>
      </c>
      <c r="E522" s="87" t="s">
        <v>5337</v>
      </c>
      <c r="F522" s="87" t="s">
        <v>5631</v>
      </c>
      <c r="G522" s="92">
        <v>45973</v>
      </c>
    </row>
    <row r="523" spans="1:7" ht="30.75" customHeight="1" x14ac:dyDescent="0.25">
      <c r="A523" s="89">
        <v>518</v>
      </c>
      <c r="B523" s="112" t="s">
        <v>20</v>
      </c>
      <c r="C523" s="112" t="s">
        <v>5632</v>
      </c>
      <c r="D523" s="85">
        <v>45978</v>
      </c>
      <c r="E523" s="87" t="s">
        <v>5368</v>
      </c>
      <c r="F523" s="87" t="s">
        <v>5633</v>
      </c>
      <c r="G523" s="92">
        <v>45978</v>
      </c>
    </row>
    <row r="524" spans="1:7" ht="30.75" customHeight="1" x14ac:dyDescent="0.25">
      <c r="A524" s="89">
        <v>519</v>
      </c>
      <c r="B524" s="112" t="s">
        <v>11</v>
      </c>
      <c r="C524" s="112" t="s">
        <v>5634</v>
      </c>
      <c r="D524" s="85">
        <v>45975</v>
      </c>
      <c r="E524" s="87" t="s">
        <v>5330</v>
      </c>
      <c r="F524" s="87" t="s">
        <v>5635</v>
      </c>
      <c r="G524" s="92">
        <v>46340</v>
      </c>
    </row>
    <row r="525" spans="1:7" ht="30.75" customHeight="1" x14ac:dyDescent="0.25">
      <c r="A525" s="89">
        <v>520</v>
      </c>
      <c r="B525" s="83" t="s">
        <v>20</v>
      </c>
      <c r="C525" s="83" t="s">
        <v>5636</v>
      </c>
      <c r="D525" s="85">
        <v>45978</v>
      </c>
      <c r="E525" s="87" t="s">
        <v>281</v>
      </c>
      <c r="F525" s="87" t="s">
        <v>5637</v>
      </c>
      <c r="G525" s="92">
        <v>45978</v>
      </c>
    </row>
    <row r="526" spans="1:7" ht="30" x14ac:dyDescent="0.25">
      <c r="A526" s="89">
        <v>521</v>
      </c>
      <c r="B526" s="112" t="s">
        <v>11</v>
      </c>
      <c r="C526" s="112" t="s">
        <v>5638</v>
      </c>
      <c r="D526" s="85">
        <v>45980</v>
      </c>
      <c r="E526" s="87" t="s">
        <v>281</v>
      </c>
      <c r="F526" s="87" t="s">
        <v>5639</v>
      </c>
      <c r="G526" s="92">
        <v>45980</v>
      </c>
    </row>
    <row r="527" spans="1:7" ht="30" x14ac:dyDescent="0.25">
      <c r="A527" s="89">
        <v>522</v>
      </c>
      <c r="B527" s="112" t="s">
        <v>20</v>
      </c>
      <c r="C527" s="112" t="s">
        <v>5640</v>
      </c>
      <c r="D527" s="85">
        <v>45980</v>
      </c>
      <c r="E527" s="87" t="s">
        <v>5368</v>
      </c>
      <c r="F527" s="87" t="s">
        <v>5641</v>
      </c>
      <c r="G527" s="92">
        <v>45980</v>
      </c>
    </row>
    <row r="528" spans="1:7" ht="30" x14ac:dyDescent="0.25">
      <c r="A528" s="89">
        <v>523</v>
      </c>
      <c r="B528" s="112" t="s">
        <v>54</v>
      </c>
      <c r="C528" s="112">
        <v>302</v>
      </c>
      <c r="D528" s="85">
        <v>45980</v>
      </c>
      <c r="E528" s="87" t="s">
        <v>5642</v>
      </c>
      <c r="F528" s="87" t="s">
        <v>5643</v>
      </c>
      <c r="G528" s="92">
        <v>45980</v>
      </c>
    </row>
    <row r="529" spans="1:7" ht="30" x14ac:dyDescent="0.25">
      <c r="A529" s="89">
        <v>524</v>
      </c>
      <c r="B529" s="112" t="s">
        <v>2368</v>
      </c>
      <c r="C529" s="112" t="s">
        <v>5644</v>
      </c>
      <c r="D529" s="85">
        <v>45981</v>
      </c>
      <c r="E529" s="87" t="s">
        <v>2668</v>
      </c>
      <c r="F529" s="87" t="s">
        <v>5645</v>
      </c>
      <c r="G529" s="92">
        <v>45981</v>
      </c>
    </row>
    <row r="530" spans="1:7" ht="30" x14ac:dyDescent="0.25">
      <c r="A530" s="89">
        <v>525</v>
      </c>
      <c r="B530" s="112" t="s">
        <v>11</v>
      </c>
      <c r="C530" s="112" t="s">
        <v>5646</v>
      </c>
      <c r="D530" s="85">
        <v>45982</v>
      </c>
      <c r="E530" s="87" t="s">
        <v>2634</v>
      </c>
      <c r="F530" s="87" t="s">
        <v>5647</v>
      </c>
      <c r="G530" s="92">
        <v>45982</v>
      </c>
    </row>
    <row r="531" spans="1:7" ht="29.25" customHeight="1" x14ac:dyDescent="0.25">
      <c r="A531" s="89">
        <v>526</v>
      </c>
      <c r="B531" s="112" t="s">
        <v>75</v>
      </c>
      <c r="C531" s="112" t="s">
        <v>5648</v>
      </c>
      <c r="D531" s="85">
        <v>45981</v>
      </c>
      <c r="E531" s="87" t="s">
        <v>259</v>
      </c>
      <c r="F531" s="87" t="s">
        <v>5649</v>
      </c>
      <c r="G531" s="92">
        <v>45981</v>
      </c>
    </row>
    <row r="532" spans="1:7" ht="30" x14ac:dyDescent="0.25">
      <c r="A532" s="89">
        <v>527</v>
      </c>
      <c r="B532" s="112" t="s">
        <v>75</v>
      </c>
      <c r="C532" s="112" t="s">
        <v>5650</v>
      </c>
      <c r="D532" s="85">
        <v>45982</v>
      </c>
      <c r="E532" s="87" t="s">
        <v>281</v>
      </c>
      <c r="F532" s="87" t="s">
        <v>5651</v>
      </c>
      <c r="G532" s="92">
        <v>45982</v>
      </c>
    </row>
    <row r="533" spans="1:7" ht="30" x14ac:dyDescent="0.25">
      <c r="A533" s="89">
        <v>528</v>
      </c>
      <c r="B533" s="112" t="s">
        <v>20</v>
      </c>
      <c r="C533" s="112" t="s">
        <v>5652</v>
      </c>
      <c r="D533" s="85">
        <v>45982</v>
      </c>
      <c r="E533" s="87" t="s">
        <v>5368</v>
      </c>
      <c r="F533" s="87" t="s">
        <v>5653</v>
      </c>
      <c r="G533" s="92">
        <v>45982</v>
      </c>
    </row>
    <row r="534" spans="1:7" ht="30" x14ac:dyDescent="0.25">
      <c r="A534" s="89">
        <v>529</v>
      </c>
      <c r="B534" s="112" t="s">
        <v>2368</v>
      </c>
      <c r="C534" s="112" t="s">
        <v>5654</v>
      </c>
      <c r="D534" s="85">
        <v>45982</v>
      </c>
      <c r="E534" s="87" t="s">
        <v>281</v>
      </c>
      <c r="F534" s="87" t="s">
        <v>5655</v>
      </c>
      <c r="G534" s="92">
        <v>45982</v>
      </c>
    </row>
    <row r="535" spans="1:7" ht="30.75" customHeight="1" x14ac:dyDescent="0.25">
      <c r="A535" s="89">
        <v>530</v>
      </c>
      <c r="B535" s="112" t="s">
        <v>54</v>
      </c>
      <c r="C535" s="112" t="s">
        <v>5656</v>
      </c>
      <c r="D535" s="85">
        <v>45985</v>
      </c>
      <c r="E535" s="87" t="s">
        <v>5337</v>
      </c>
      <c r="F535" s="87" t="s">
        <v>5657</v>
      </c>
      <c r="G535" s="92">
        <v>45985</v>
      </c>
    </row>
    <row r="536" spans="1:7" ht="30.75" customHeight="1" x14ac:dyDescent="0.25">
      <c r="A536" s="89">
        <v>531</v>
      </c>
      <c r="B536" s="112" t="s">
        <v>54</v>
      </c>
      <c r="C536" s="112" t="s">
        <v>5658</v>
      </c>
      <c r="D536" s="85">
        <v>45985</v>
      </c>
      <c r="E536" s="87" t="s">
        <v>5337</v>
      </c>
      <c r="F536" s="87" t="s">
        <v>5659</v>
      </c>
      <c r="G536" s="92">
        <v>45985</v>
      </c>
    </row>
    <row r="537" spans="1:7" ht="30" x14ac:dyDescent="0.25">
      <c r="A537" s="89">
        <v>532</v>
      </c>
      <c r="B537" s="83" t="s">
        <v>54</v>
      </c>
      <c r="C537" s="83" t="s">
        <v>5660</v>
      </c>
      <c r="D537" s="85">
        <v>45986</v>
      </c>
      <c r="E537" s="87" t="s">
        <v>5337</v>
      </c>
      <c r="F537" s="87" t="s">
        <v>5661</v>
      </c>
      <c r="G537" s="92">
        <v>45986</v>
      </c>
    </row>
    <row r="538" spans="1:7" ht="30" x14ac:dyDescent="0.25">
      <c r="A538" s="89">
        <v>533</v>
      </c>
      <c r="B538" s="83" t="s">
        <v>2368</v>
      </c>
      <c r="C538" s="112">
        <v>87</v>
      </c>
      <c r="D538" s="85">
        <v>45986</v>
      </c>
      <c r="E538" s="87" t="s">
        <v>2665</v>
      </c>
      <c r="F538" s="87" t="s">
        <v>5662</v>
      </c>
      <c r="G538" s="92">
        <v>45986</v>
      </c>
    </row>
    <row r="539" spans="1:7" ht="30" x14ac:dyDescent="0.25">
      <c r="A539" s="89">
        <v>534</v>
      </c>
      <c r="B539" s="83" t="s">
        <v>54</v>
      </c>
      <c r="C539" s="87" t="s">
        <v>5663</v>
      </c>
      <c r="D539" s="85">
        <v>45985</v>
      </c>
      <c r="E539" s="87" t="s">
        <v>5664</v>
      </c>
      <c r="F539" s="87" t="s">
        <v>5665</v>
      </c>
      <c r="G539" s="92">
        <v>45985</v>
      </c>
    </row>
    <row r="540" spans="1:7" ht="30" x14ac:dyDescent="0.25">
      <c r="A540" s="89">
        <v>535</v>
      </c>
      <c r="B540" s="112" t="s">
        <v>11</v>
      </c>
      <c r="C540" s="87" t="s">
        <v>5666</v>
      </c>
      <c r="D540" s="85">
        <v>45987</v>
      </c>
      <c r="E540" s="112" t="s">
        <v>5667</v>
      </c>
      <c r="F540" s="87" t="s">
        <v>5668</v>
      </c>
      <c r="G540" s="92">
        <v>45987</v>
      </c>
    </row>
    <row r="541" spans="1:7" ht="30.75" customHeight="1" x14ac:dyDescent="0.25">
      <c r="A541" s="89">
        <v>536</v>
      </c>
      <c r="B541" s="112" t="s">
        <v>20</v>
      </c>
      <c r="C541" s="87" t="s">
        <v>5669</v>
      </c>
      <c r="D541" s="85">
        <v>45987</v>
      </c>
      <c r="E541" s="87" t="s">
        <v>5368</v>
      </c>
      <c r="F541" s="87" t="s">
        <v>5679</v>
      </c>
      <c r="G541" s="92">
        <v>45987</v>
      </c>
    </row>
    <row r="542" spans="1:7" ht="30" customHeight="1" x14ac:dyDescent="0.25">
      <c r="A542" s="89">
        <v>537</v>
      </c>
      <c r="B542" s="112" t="s">
        <v>2368</v>
      </c>
      <c r="C542" s="87">
        <v>83807174</v>
      </c>
      <c r="D542" s="85">
        <v>45988</v>
      </c>
      <c r="E542" s="112" t="s">
        <v>3576</v>
      </c>
      <c r="F542" s="87" t="s">
        <v>5670</v>
      </c>
      <c r="G542" s="92">
        <v>45988</v>
      </c>
    </row>
    <row r="543" spans="1:7" ht="30" x14ac:dyDescent="0.25">
      <c r="A543" s="89">
        <v>538</v>
      </c>
      <c r="B543" s="112" t="s">
        <v>11</v>
      </c>
      <c r="C543" s="87">
        <v>289</v>
      </c>
      <c r="D543" s="85">
        <v>45988</v>
      </c>
      <c r="E543" s="112" t="s">
        <v>2690</v>
      </c>
      <c r="F543" s="87" t="s">
        <v>5671</v>
      </c>
      <c r="G543" s="92">
        <v>45988</v>
      </c>
    </row>
    <row r="544" spans="1:7" ht="30.75" customHeight="1" x14ac:dyDescent="0.25">
      <c r="A544" s="89">
        <v>539</v>
      </c>
      <c r="B544" s="112" t="s">
        <v>20</v>
      </c>
      <c r="C544" s="87">
        <v>433</v>
      </c>
      <c r="D544" s="85">
        <v>45985</v>
      </c>
      <c r="E544" s="112" t="s">
        <v>5368</v>
      </c>
      <c r="F544" s="87" t="s">
        <v>5672</v>
      </c>
      <c r="G544" s="92">
        <v>45985</v>
      </c>
    </row>
    <row r="545" spans="1:7" ht="28.5" customHeight="1" x14ac:dyDescent="0.25">
      <c r="A545" s="89">
        <v>540</v>
      </c>
      <c r="B545" s="112" t="s">
        <v>54</v>
      </c>
      <c r="C545" s="87" t="s">
        <v>5673</v>
      </c>
      <c r="D545" s="85">
        <v>45989</v>
      </c>
      <c r="E545" s="112" t="s">
        <v>5337</v>
      </c>
      <c r="F545" s="87" t="s">
        <v>5674</v>
      </c>
      <c r="G545" s="92">
        <v>45989</v>
      </c>
    </row>
    <row r="546" spans="1:7" ht="30" x14ac:dyDescent="0.25">
      <c r="A546" s="89">
        <v>541</v>
      </c>
      <c r="B546" s="112" t="s">
        <v>11</v>
      </c>
      <c r="C546" s="87">
        <v>290</v>
      </c>
      <c r="D546" s="85">
        <v>45992</v>
      </c>
      <c r="E546" s="112" t="s">
        <v>4813</v>
      </c>
      <c r="F546" s="87" t="s">
        <v>5675</v>
      </c>
      <c r="G546" s="92">
        <v>45992</v>
      </c>
    </row>
    <row r="547" spans="1:7" ht="30.75" customHeight="1" x14ac:dyDescent="0.25">
      <c r="A547" s="89">
        <v>542</v>
      </c>
      <c r="B547" s="112" t="s">
        <v>37</v>
      </c>
      <c r="C547" s="87" t="s">
        <v>5676</v>
      </c>
      <c r="D547" s="85">
        <v>45992</v>
      </c>
      <c r="E547" s="112" t="s">
        <v>5677</v>
      </c>
      <c r="F547" s="87" t="s">
        <v>5678</v>
      </c>
      <c r="G547" s="92">
        <v>45992</v>
      </c>
    </row>
    <row r="548" spans="1:7" ht="30.75" customHeight="1" x14ac:dyDescent="0.25">
      <c r="A548" s="89">
        <v>543</v>
      </c>
      <c r="B548" s="112" t="s">
        <v>2368</v>
      </c>
      <c r="C548" s="112" t="s">
        <v>78</v>
      </c>
      <c r="D548" s="85">
        <v>45992</v>
      </c>
      <c r="E548" s="87" t="s">
        <v>5067</v>
      </c>
      <c r="F548" s="87" t="s">
        <v>5680</v>
      </c>
      <c r="G548" s="92">
        <v>46357</v>
      </c>
    </row>
    <row r="549" spans="1:7" ht="33" customHeight="1" x14ac:dyDescent="0.25">
      <c r="A549" s="89">
        <v>544</v>
      </c>
      <c r="B549" s="112" t="s">
        <v>11</v>
      </c>
      <c r="C549" s="112">
        <v>125</v>
      </c>
      <c r="D549" s="85">
        <v>45994</v>
      </c>
      <c r="E549" s="87" t="s">
        <v>5681</v>
      </c>
      <c r="F549" s="87" t="s">
        <v>5682</v>
      </c>
      <c r="G549" s="92">
        <v>46359</v>
      </c>
    </row>
    <row r="550" spans="1:7" ht="33" customHeight="1" x14ac:dyDescent="0.25">
      <c r="A550" s="89">
        <v>545</v>
      </c>
      <c r="B550" s="112" t="s">
        <v>75</v>
      </c>
      <c r="C550" s="112" t="s">
        <v>5683</v>
      </c>
      <c r="D550" s="85">
        <v>45993</v>
      </c>
      <c r="E550" s="87" t="s">
        <v>281</v>
      </c>
      <c r="F550" s="87" t="s">
        <v>5684</v>
      </c>
      <c r="G550" s="92">
        <v>46358</v>
      </c>
    </row>
    <row r="551" spans="1:7" ht="32.25" customHeight="1" x14ac:dyDescent="0.25">
      <c r="A551" s="89">
        <v>546</v>
      </c>
      <c r="B551" s="112" t="s">
        <v>75</v>
      </c>
      <c r="C551" s="112" t="s">
        <v>5685</v>
      </c>
      <c r="D551" s="85">
        <v>45993</v>
      </c>
      <c r="E551" s="87" t="s">
        <v>281</v>
      </c>
      <c r="F551" s="87" t="s">
        <v>5686</v>
      </c>
      <c r="G551" s="92">
        <v>46358</v>
      </c>
    </row>
    <row r="552" spans="1:7" ht="32.25" customHeight="1" x14ac:dyDescent="0.25">
      <c r="A552" s="89">
        <v>547</v>
      </c>
      <c r="B552" s="112" t="s">
        <v>20</v>
      </c>
      <c r="C552" s="112" t="s">
        <v>5687</v>
      </c>
      <c r="D552" s="85">
        <v>45995</v>
      </c>
      <c r="E552" s="87" t="s">
        <v>281</v>
      </c>
      <c r="F552" s="87" t="s">
        <v>5693</v>
      </c>
      <c r="G552" s="92">
        <v>46360</v>
      </c>
    </row>
    <row r="553" spans="1:7" ht="75" x14ac:dyDescent="0.25">
      <c r="A553" s="89">
        <v>548</v>
      </c>
      <c r="B553" s="112" t="s">
        <v>11</v>
      </c>
      <c r="C553" s="112">
        <v>707</v>
      </c>
      <c r="D553" s="85">
        <v>45995</v>
      </c>
      <c r="E553" s="87" t="s">
        <v>5688</v>
      </c>
      <c r="F553" s="87" t="s">
        <v>5694</v>
      </c>
      <c r="G553" s="92">
        <v>46360</v>
      </c>
    </row>
    <row r="554" spans="1:7" ht="30" x14ac:dyDescent="0.25">
      <c r="A554" s="89">
        <v>549</v>
      </c>
      <c r="B554" s="112" t="s">
        <v>20</v>
      </c>
      <c r="C554" s="112" t="s">
        <v>5689</v>
      </c>
      <c r="D554" s="85">
        <v>45989</v>
      </c>
      <c r="E554" s="87" t="s">
        <v>5690</v>
      </c>
      <c r="F554" s="87" t="s">
        <v>5695</v>
      </c>
      <c r="G554" s="92">
        <v>46354</v>
      </c>
    </row>
    <row r="555" spans="1:7" ht="30" x14ac:dyDescent="0.25">
      <c r="A555" s="89">
        <v>550</v>
      </c>
      <c r="B555" s="112" t="s">
        <v>2368</v>
      </c>
      <c r="C555" s="112" t="s">
        <v>78</v>
      </c>
      <c r="D555" s="85">
        <v>45999</v>
      </c>
      <c r="E555" s="87" t="s">
        <v>3797</v>
      </c>
      <c r="F555" s="87" t="s">
        <v>5691</v>
      </c>
      <c r="G555" s="92">
        <v>46364</v>
      </c>
    </row>
    <row r="556" spans="1:7" ht="30" x14ac:dyDescent="0.25">
      <c r="A556" s="89">
        <v>551</v>
      </c>
      <c r="B556" s="112" t="s">
        <v>2368</v>
      </c>
      <c r="C556" s="112" t="s">
        <v>78</v>
      </c>
      <c r="D556" s="85">
        <v>45996</v>
      </c>
      <c r="E556" s="87" t="s">
        <v>5067</v>
      </c>
      <c r="F556" s="87" t="s">
        <v>5692</v>
      </c>
      <c r="G556" s="92">
        <v>46361</v>
      </c>
    </row>
    <row r="557" spans="1:7" ht="30" x14ac:dyDescent="0.25">
      <c r="A557" s="103">
        <v>552</v>
      </c>
      <c r="B557" s="113" t="s">
        <v>75</v>
      </c>
      <c r="C557" s="113" t="s">
        <v>5696</v>
      </c>
      <c r="D557" s="96">
        <v>46000</v>
      </c>
      <c r="E557" s="98" t="s">
        <v>281</v>
      </c>
      <c r="F557" s="114" t="s">
        <v>5697</v>
      </c>
      <c r="G557" s="104">
        <v>46365</v>
      </c>
    </row>
    <row r="558" spans="1:7" ht="30" x14ac:dyDescent="0.25">
      <c r="A558" s="89">
        <v>553</v>
      </c>
      <c r="B558" s="83" t="s">
        <v>2368</v>
      </c>
      <c r="C558" s="112">
        <v>24</v>
      </c>
      <c r="D558" s="85">
        <v>46000</v>
      </c>
      <c r="E558" s="87" t="s">
        <v>2533</v>
      </c>
      <c r="F558" s="87" t="s">
        <v>5698</v>
      </c>
      <c r="G558" s="92">
        <v>46365</v>
      </c>
    </row>
    <row r="559" spans="1:7" ht="29.25" customHeight="1" x14ac:dyDescent="0.25">
      <c r="A559" s="89">
        <v>554</v>
      </c>
      <c r="B559" s="112" t="s">
        <v>20</v>
      </c>
      <c r="C559" s="112" t="s">
        <v>5699</v>
      </c>
      <c r="D559" s="85">
        <v>46001</v>
      </c>
      <c r="E559" s="112" t="s">
        <v>250</v>
      </c>
      <c r="F559" s="87" t="s">
        <v>5700</v>
      </c>
      <c r="G559" s="92">
        <v>46366</v>
      </c>
    </row>
    <row r="560" spans="1:7" ht="30" x14ac:dyDescent="0.25">
      <c r="A560" s="89">
        <v>555</v>
      </c>
      <c r="B560" s="112" t="s">
        <v>54</v>
      </c>
      <c r="C560" s="112" t="s">
        <v>5701</v>
      </c>
      <c r="D560" s="85">
        <v>45996</v>
      </c>
      <c r="E560" s="112" t="s">
        <v>250</v>
      </c>
      <c r="F560" s="87" t="s">
        <v>5702</v>
      </c>
      <c r="G560" s="92">
        <v>46361</v>
      </c>
    </row>
    <row r="561" spans="1:7" ht="30" x14ac:dyDescent="0.25">
      <c r="A561" s="89">
        <v>556</v>
      </c>
      <c r="B561" s="112" t="s">
        <v>75</v>
      </c>
      <c r="C561" s="112" t="s">
        <v>5703</v>
      </c>
      <c r="D561" s="85">
        <v>46003</v>
      </c>
      <c r="E561" s="112" t="s">
        <v>5072</v>
      </c>
      <c r="F561" s="87" t="s">
        <v>5707</v>
      </c>
      <c r="G561" s="92">
        <v>46003</v>
      </c>
    </row>
    <row r="562" spans="1:7" ht="30" x14ac:dyDescent="0.25">
      <c r="A562" s="89">
        <v>557</v>
      </c>
      <c r="B562" s="112" t="s">
        <v>20</v>
      </c>
      <c r="C562" s="112" t="s">
        <v>5704</v>
      </c>
      <c r="D562" s="85">
        <v>46003</v>
      </c>
      <c r="E562" s="112" t="s">
        <v>5072</v>
      </c>
      <c r="F562" s="87" t="s">
        <v>5708</v>
      </c>
      <c r="G562" s="92">
        <v>46003</v>
      </c>
    </row>
    <row r="563" spans="1:7" ht="30" x14ac:dyDescent="0.25">
      <c r="A563" s="89">
        <v>558</v>
      </c>
      <c r="B563" s="112" t="s">
        <v>75</v>
      </c>
      <c r="C563" s="112" t="s">
        <v>5705</v>
      </c>
      <c r="D563" s="85">
        <v>46003</v>
      </c>
      <c r="E563" s="112" t="s">
        <v>5072</v>
      </c>
      <c r="F563" s="87" t="s">
        <v>5706</v>
      </c>
      <c r="G563" s="92">
        <v>46003</v>
      </c>
    </row>
    <row r="564" spans="1:7" ht="30" x14ac:dyDescent="0.25">
      <c r="A564" s="89">
        <v>559</v>
      </c>
      <c r="B564" s="83" t="s">
        <v>2368</v>
      </c>
      <c r="C564" s="83" t="s">
        <v>78</v>
      </c>
      <c r="D564" s="85">
        <v>46003</v>
      </c>
      <c r="E564" s="83" t="s">
        <v>5067</v>
      </c>
      <c r="F564" s="87" t="s">
        <v>5709</v>
      </c>
      <c r="G564" s="92">
        <v>46006</v>
      </c>
    </row>
    <row r="565" spans="1:7" ht="30" x14ac:dyDescent="0.25">
      <c r="A565" s="89">
        <v>560</v>
      </c>
      <c r="B565" s="83" t="s">
        <v>2368</v>
      </c>
      <c r="C565" s="83" t="s">
        <v>78</v>
      </c>
      <c r="D565" s="85">
        <v>46003</v>
      </c>
      <c r="E565" s="83" t="s">
        <v>5710</v>
      </c>
      <c r="F565" s="87" t="s">
        <v>5711</v>
      </c>
      <c r="G565" s="92">
        <v>46006</v>
      </c>
    </row>
    <row r="566" spans="1:7" ht="30" x14ac:dyDescent="0.25">
      <c r="A566" s="89">
        <v>561</v>
      </c>
      <c r="B566" s="83" t="s">
        <v>2368</v>
      </c>
      <c r="C566" s="83" t="s">
        <v>78</v>
      </c>
      <c r="D566" s="85">
        <v>46005</v>
      </c>
      <c r="E566" s="83" t="s">
        <v>5710</v>
      </c>
      <c r="F566" s="87" t="s">
        <v>5712</v>
      </c>
      <c r="G566" s="92">
        <v>46006</v>
      </c>
    </row>
    <row r="567" spans="1:7" ht="30" customHeight="1" x14ac:dyDescent="0.25">
      <c r="A567" s="89">
        <v>562</v>
      </c>
      <c r="B567" s="83" t="s">
        <v>20</v>
      </c>
      <c r="C567" s="83" t="s">
        <v>5713</v>
      </c>
      <c r="D567" s="85">
        <v>46007</v>
      </c>
      <c r="E567" s="83" t="s">
        <v>5044</v>
      </c>
      <c r="F567" s="87" t="s">
        <v>5714</v>
      </c>
      <c r="G567" s="115">
        <v>46372</v>
      </c>
    </row>
    <row r="568" spans="1:7" ht="30" customHeight="1" x14ac:dyDescent="0.25">
      <c r="A568" s="89">
        <v>563</v>
      </c>
      <c r="B568" s="83" t="s">
        <v>75</v>
      </c>
      <c r="C568" s="83" t="s">
        <v>5715</v>
      </c>
      <c r="D568" s="85">
        <v>46008</v>
      </c>
      <c r="E568" s="83" t="s">
        <v>5072</v>
      </c>
      <c r="F568" s="87" t="s">
        <v>5716</v>
      </c>
      <c r="G568" s="115">
        <v>46373</v>
      </c>
    </row>
    <row r="569" spans="1:7" ht="30" customHeight="1" x14ac:dyDescent="0.25">
      <c r="A569" s="89">
        <v>564</v>
      </c>
      <c r="B569" s="83" t="s">
        <v>54</v>
      </c>
      <c r="C569" s="83" t="s">
        <v>5717</v>
      </c>
      <c r="D569" s="85">
        <v>46007</v>
      </c>
      <c r="E569" s="83" t="s">
        <v>5337</v>
      </c>
      <c r="F569" s="87" t="s">
        <v>5718</v>
      </c>
      <c r="G569" s="115">
        <v>46372</v>
      </c>
    </row>
    <row r="570" spans="1:7" ht="30" customHeight="1" x14ac:dyDescent="0.25">
      <c r="A570" s="89">
        <v>565</v>
      </c>
      <c r="B570" s="83" t="s">
        <v>54</v>
      </c>
      <c r="C570" s="83">
        <v>320</v>
      </c>
      <c r="D570" s="85">
        <v>46008</v>
      </c>
      <c r="E570" s="83" t="s">
        <v>5719</v>
      </c>
      <c r="F570" s="87" t="s">
        <v>5720</v>
      </c>
      <c r="G570" s="115">
        <v>46372</v>
      </c>
    </row>
    <row r="571" spans="1:7" ht="30" customHeight="1" x14ac:dyDescent="0.25">
      <c r="A571" s="89">
        <v>566</v>
      </c>
      <c r="B571" s="83" t="s">
        <v>75</v>
      </c>
      <c r="C571" s="83" t="s">
        <v>5721</v>
      </c>
      <c r="D571" s="115">
        <v>46008</v>
      </c>
      <c r="E571" s="83" t="s">
        <v>5343</v>
      </c>
      <c r="F571" s="87" t="s">
        <v>5722</v>
      </c>
      <c r="G571" s="115">
        <v>46373</v>
      </c>
    </row>
    <row r="572" spans="1:7" ht="30" customHeight="1" x14ac:dyDescent="0.25">
      <c r="A572" s="89">
        <v>567</v>
      </c>
      <c r="B572" s="83" t="s">
        <v>75</v>
      </c>
      <c r="C572" s="113" t="s">
        <v>5723</v>
      </c>
      <c r="D572" s="116">
        <v>46008</v>
      </c>
      <c r="E572" s="113" t="s">
        <v>5343</v>
      </c>
      <c r="F572" s="117" t="s">
        <v>5724</v>
      </c>
      <c r="G572" s="115">
        <v>46373</v>
      </c>
    </row>
    <row r="573" spans="1:7" ht="30" x14ac:dyDescent="0.25">
      <c r="A573" s="89">
        <v>568</v>
      </c>
      <c r="B573" s="119" t="s">
        <v>2368</v>
      </c>
      <c r="C573" s="119" t="s">
        <v>5725</v>
      </c>
      <c r="D573" s="85">
        <v>46010</v>
      </c>
      <c r="E573" s="119" t="s">
        <v>3797</v>
      </c>
      <c r="F573" s="87" t="s">
        <v>5726</v>
      </c>
      <c r="G573" s="118">
        <v>46375</v>
      </c>
    </row>
    <row r="574" spans="1:7" ht="30" x14ac:dyDescent="0.25">
      <c r="A574" s="89">
        <v>569</v>
      </c>
      <c r="B574" s="119" t="s">
        <v>8</v>
      </c>
      <c r="C574" s="119">
        <v>778</v>
      </c>
      <c r="D574" s="85">
        <v>45645</v>
      </c>
      <c r="E574" s="120" t="s">
        <v>5727</v>
      </c>
      <c r="F574" s="87" t="s">
        <v>5728</v>
      </c>
      <c r="G574" s="118">
        <v>46375</v>
      </c>
    </row>
    <row r="575" spans="1:7" ht="30" x14ac:dyDescent="0.25">
      <c r="A575" s="89">
        <v>570</v>
      </c>
      <c r="B575" s="119" t="s">
        <v>11</v>
      </c>
      <c r="C575" s="119" t="s">
        <v>5729</v>
      </c>
      <c r="D575" s="85">
        <v>46009</v>
      </c>
      <c r="E575" s="119" t="s">
        <v>4500</v>
      </c>
      <c r="F575" s="87" t="s">
        <v>5730</v>
      </c>
      <c r="G575" s="118">
        <v>46374</v>
      </c>
    </row>
    <row r="576" spans="1:7" ht="30" x14ac:dyDescent="0.25">
      <c r="A576" s="89">
        <v>571</v>
      </c>
      <c r="B576" s="119" t="s">
        <v>37</v>
      </c>
      <c r="C576" s="119">
        <v>188</v>
      </c>
      <c r="D576" s="85">
        <v>46009</v>
      </c>
      <c r="E576" s="119" t="s">
        <v>5731</v>
      </c>
      <c r="F576" s="87" t="s">
        <v>5732</v>
      </c>
      <c r="G576" s="118">
        <v>46374</v>
      </c>
    </row>
    <row r="577" spans="1:7" ht="29.25" customHeight="1" x14ac:dyDescent="0.25">
      <c r="A577" s="89">
        <v>572</v>
      </c>
      <c r="B577" s="119" t="s">
        <v>54</v>
      </c>
      <c r="C577" s="119" t="s">
        <v>5733</v>
      </c>
      <c r="D577" s="85">
        <v>46008</v>
      </c>
      <c r="E577" s="119" t="s">
        <v>4513</v>
      </c>
      <c r="F577" s="87" t="s">
        <v>5734</v>
      </c>
      <c r="G577" s="118">
        <v>46373</v>
      </c>
    </row>
    <row r="578" spans="1:7" ht="29.25" customHeight="1" x14ac:dyDescent="0.25">
      <c r="A578" s="89">
        <v>573</v>
      </c>
      <c r="B578" s="119" t="s">
        <v>8</v>
      </c>
      <c r="C578" s="119" t="s">
        <v>5735</v>
      </c>
      <c r="D578" s="85">
        <v>46010</v>
      </c>
      <c r="E578" s="119" t="s">
        <v>5736</v>
      </c>
      <c r="F578" s="87" t="s">
        <v>5737</v>
      </c>
      <c r="G578" s="118">
        <v>46375</v>
      </c>
    </row>
    <row r="579" spans="1:7" x14ac:dyDescent="0.25">
      <c r="A579" s="89">
        <v>574</v>
      </c>
      <c r="B579" s="121" t="s">
        <v>20</v>
      </c>
      <c r="C579" s="83" t="s">
        <v>5738</v>
      </c>
      <c r="D579" s="85">
        <v>46010</v>
      </c>
      <c r="E579" s="83" t="s">
        <v>5739</v>
      </c>
      <c r="F579" s="87" t="s">
        <v>5740</v>
      </c>
      <c r="G579" s="115">
        <v>46375</v>
      </c>
    </row>
    <row r="580" spans="1:7" x14ac:dyDescent="0.25">
      <c r="A580" s="89">
        <v>575</v>
      </c>
      <c r="B580" s="121" t="s">
        <v>54</v>
      </c>
      <c r="C580" s="83" t="s">
        <v>5741</v>
      </c>
      <c r="D580" s="85">
        <v>46014</v>
      </c>
      <c r="E580" s="83" t="s">
        <v>5742</v>
      </c>
      <c r="F580" s="87" t="s">
        <v>5743</v>
      </c>
      <c r="G580" s="115">
        <v>46379</v>
      </c>
    </row>
    <row r="581" spans="1:7" x14ac:dyDescent="0.25">
      <c r="A581" s="89">
        <v>576</v>
      </c>
      <c r="B581" s="121" t="s">
        <v>54</v>
      </c>
      <c r="C581" s="83" t="s">
        <v>5744</v>
      </c>
      <c r="D581" s="85">
        <v>46007</v>
      </c>
      <c r="E581" s="83" t="s">
        <v>5742</v>
      </c>
      <c r="F581" s="87" t="s">
        <v>5718</v>
      </c>
      <c r="G581" s="115">
        <v>46379</v>
      </c>
    </row>
    <row r="582" spans="1:7" ht="30" x14ac:dyDescent="0.25">
      <c r="A582" s="89">
        <v>577</v>
      </c>
      <c r="B582" s="121" t="s">
        <v>54</v>
      </c>
      <c r="C582" s="83">
        <v>328</v>
      </c>
      <c r="D582" s="85">
        <v>46014</v>
      </c>
      <c r="E582" s="83" t="s">
        <v>5745</v>
      </c>
      <c r="F582" s="87" t="s">
        <v>5746</v>
      </c>
      <c r="G582" s="115">
        <v>46379</v>
      </c>
    </row>
    <row r="583" spans="1:7" x14ac:dyDescent="0.25">
      <c r="A583" s="89">
        <v>578</v>
      </c>
      <c r="B583" s="121" t="s">
        <v>54</v>
      </c>
      <c r="C583" s="83" t="s">
        <v>5747</v>
      </c>
      <c r="D583" s="85">
        <v>46015</v>
      </c>
      <c r="E583" s="83" t="s">
        <v>5337</v>
      </c>
      <c r="F583" s="87" t="s">
        <v>5748</v>
      </c>
      <c r="G583" s="115">
        <v>46380</v>
      </c>
    </row>
    <row r="584" spans="1:7" x14ac:dyDescent="0.25">
      <c r="A584" s="89">
        <v>579</v>
      </c>
      <c r="B584" s="121" t="s">
        <v>54</v>
      </c>
      <c r="C584" s="83" t="s">
        <v>5749</v>
      </c>
      <c r="D584" s="85">
        <v>46016</v>
      </c>
      <c r="E584" s="83" t="s">
        <v>4513</v>
      </c>
      <c r="F584" s="87" t="s">
        <v>5750</v>
      </c>
      <c r="G584" s="115">
        <v>46381</v>
      </c>
    </row>
    <row r="585" spans="1:7" ht="30" x14ac:dyDescent="0.25">
      <c r="A585" s="89">
        <v>580</v>
      </c>
      <c r="B585" s="122" t="s">
        <v>11</v>
      </c>
      <c r="C585" s="83" t="s">
        <v>5751</v>
      </c>
      <c r="D585" s="85">
        <v>46016</v>
      </c>
      <c r="E585" s="83" t="s">
        <v>5752</v>
      </c>
      <c r="F585" s="87" t="s">
        <v>5753</v>
      </c>
      <c r="G585" s="115">
        <v>46381</v>
      </c>
    </row>
    <row r="586" spans="1:7" x14ac:dyDescent="0.25">
      <c r="A586" s="89">
        <v>581</v>
      </c>
      <c r="B586" s="122" t="s">
        <v>11</v>
      </c>
      <c r="C586" s="83" t="s">
        <v>5754</v>
      </c>
      <c r="D586" s="115">
        <v>46020</v>
      </c>
      <c r="E586" s="83" t="s">
        <v>5755</v>
      </c>
      <c r="F586" s="87" t="s">
        <v>5756</v>
      </c>
      <c r="G586" s="115">
        <v>46385</v>
      </c>
    </row>
    <row r="587" spans="1:7" ht="30" x14ac:dyDescent="0.25">
      <c r="A587" s="89">
        <v>582</v>
      </c>
      <c r="B587" s="122" t="s">
        <v>2368</v>
      </c>
      <c r="C587" s="83" t="s">
        <v>5757</v>
      </c>
      <c r="D587" s="115">
        <v>46020</v>
      </c>
      <c r="E587" s="83" t="s">
        <v>5081</v>
      </c>
      <c r="F587" s="87" t="s">
        <v>5758</v>
      </c>
      <c r="G587" s="115">
        <v>46385</v>
      </c>
    </row>
    <row r="588" spans="1:7" ht="30" x14ac:dyDescent="0.25">
      <c r="A588" s="89">
        <v>583</v>
      </c>
      <c r="B588" s="122" t="s">
        <v>2368</v>
      </c>
      <c r="C588" s="83" t="s">
        <v>5759</v>
      </c>
      <c r="D588" s="115">
        <v>46020</v>
      </c>
      <c r="E588" s="83" t="s">
        <v>5081</v>
      </c>
      <c r="F588" s="87" t="s">
        <v>5760</v>
      </c>
      <c r="G588" s="115">
        <v>46385</v>
      </c>
    </row>
    <row r="589" spans="1:7" ht="30" x14ac:dyDescent="0.25">
      <c r="A589" s="89">
        <v>584</v>
      </c>
      <c r="B589" s="122" t="s">
        <v>2368</v>
      </c>
      <c r="C589" s="83" t="s">
        <v>5761</v>
      </c>
      <c r="D589" s="115">
        <v>46020</v>
      </c>
      <c r="E589" s="83" t="s">
        <v>5081</v>
      </c>
      <c r="F589" s="87" t="s">
        <v>5762</v>
      </c>
      <c r="G589" s="115">
        <v>46385</v>
      </c>
    </row>
    <row r="590" spans="1:7" ht="30" x14ac:dyDescent="0.25">
      <c r="A590" s="89">
        <v>585</v>
      </c>
      <c r="B590" s="122" t="s">
        <v>2368</v>
      </c>
      <c r="C590" s="83" t="s">
        <v>78</v>
      </c>
      <c r="D590" s="115">
        <v>46020</v>
      </c>
      <c r="E590" s="83" t="s">
        <v>5067</v>
      </c>
      <c r="F590" s="87" t="s">
        <v>5763</v>
      </c>
      <c r="G590" s="115">
        <v>46385</v>
      </c>
    </row>
    <row r="591" spans="1:7" ht="30" customHeight="1" x14ac:dyDescent="0.25">
      <c r="A591" s="89">
        <v>586</v>
      </c>
      <c r="B591" s="122" t="s">
        <v>2368</v>
      </c>
      <c r="C591" s="83">
        <v>60</v>
      </c>
      <c r="D591" s="115">
        <v>46021</v>
      </c>
      <c r="E591" s="83" t="s">
        <v>2533</v>
      </c>
      <c r="F591" s="87" t="s">
        <v>5768</v>
      </c>
      <c r="G591" s="115">
        <v>46385</v>
      </c>
    </row>
    <row r="592" spans="1:7" ht="30" x14ac:dyDescent="0.25">
      <c r="A592" s="89">
        <v>587</v>
      </c>
      <c r="B592" s="122" t="s">
        <v>2368</v>
      </c>
      <c r="C592" s="83" t="s">
        <v>5764</v>
      </c>
      <c r="D592" s="85">
        <v>46021</v>
      </c>
      <c r="E592" s="83" t="s">
        <v>5081</v>
      </c>
      <c r="F592" s="87" t="s">
        <v>5765</v>
      </c>
      <c r="G592" s="115">
        <v>46386</v>
      </c>
    </row>
    <row r="593" spans="1:7" ht="30" x14ac:dyDescent="0.25">
      <c r="A593" s="89">
        <v>588</v>
      </c>
      <c r="B593" s="122" t="s">
        <v>2368</v>
      </c>
      <c r="C593" s="83" t="s">
        <v>5766</v>
      </c>
      <c r="D593" s="85">
        <v>46021</v>
      </c>
      <c r="E593" s="83" t="s">
        <v>5081</v>
      </c>
      <c r="F593" s="87" t="s">
        <v>5767</v>
      </c>
      <c r="G593" s="115">
        <v>46386</v>
      </c>
    </row>
  </sheetData>
  <mergeCells count="1">
    <mergeCell ref="B2:G2"/>
  </mergeCells>
  <pageMargins left="0.7" right="0.7" top="0.75" bottom="0.75" header="0.3" footer="0.3"/>
  <pageSetup paperSize="9" orientation="portrait" r:id="rId1"/>
  <ignoredErrors>
    <ignoredError sqref="C67 C61:C62 C51 C44 C36 C12:C14 C6:C10 C38" numberStoredAsText="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1"/>
  <dimension ref="A1:G816"/>
  <sheetViews>
    <sheetView topLeftCell="A553" zoomScaleNormal="100" workbookViewId="0">
      <selection activeCell="I555" sqref="I555"/>
    </sheetView>
  </sheetViews>
  <sheetFormatPr defaultRowHeight="15" x14ac:dyDescent="0.25"/>
  <cols>
    <col min="2" max="2" width="27.42578125" customWidth="1"/>
    <col min="3" max="3" width="17" customWidth="1"/>
    <col min="4" max="4" width="15.85546875" bestFit="1" customWidth="1"/>
    <col min="5" max="5" width="26.85546875" customWidth="1"/>
    <col min="6" max="6" width="47.28515625" customWidth="1"/>
    <col min="7" max="7" width="16.42578125" customWidth="1"/>
  </cols>
  <sheetData>
    <row r="1" spans="1:7" ht="15.75" x14ac:dyDescent="0.25">
      <c r="A1" s="10"/>
      <c r="B1" s="48"/>
      <c r="C1" s="48"/>
      <c r="D1" s="48"/>
      <c r="E1" s="48"/>
      <c r="F1" s="48"/>
      <c r="G1" s="47"/>
    </row>
    <row r="2" spans="1:7" ht="15.75" x14ac:dyDescent="0.25">
      <c r="A2" s="10"/>
      <c r="B2" s="134" t="s">
        <v>3093</v>
      </c>
      <c r="C2" s="135"/>
      <c r="D2" s="135"/>
      <c r="E2" s="135"/>
      <c r="F2" s="135"/>
      <c r="G2" s="135"/>
    </row>
    <row r="3" spans="1:7" ht="15.75" x14ac:dyDescent="0.25">
      <c r="A3" s="10"/>
      <c r="B3" s="49"/>
      <c r="C3" s="49"/>
      <c r="D3" s="49"/>
      <c r="E3" s="49"/>
      <c r="F3" s="49"/>
      <c r="G3" s="49"/>
    </row>
    <row r="4" spans="1:7" ht="94.5" x14ac:dyDescent="0.25">
      <c r="A4" s="2" t="s">
        <v>800</v>
      </c>
      <c r="B4" s="39" t="s">
        <v>0</v>
      </c>
      <c r="C4" s="39" t="s">
        <v>1</v>
      </c>
      <c r="D4" s="7" t="s">
        <v>5</v>
      </c>
      <c r="E4" s="39" t="s">
        <v>4</v>
      </c>
      <c r="F4" s="39" t="s">
        <v>2</v>
      </c>
      <c r="G4" s="39" t="s">
        <v>3</v>
      </c>
    </row>
    <row r="5" spans="1:7" ht="15.75" x14ac:dyDescent="0.25">
      <c r="A5" s="2"/>
      <c r="B5" s="8">
        <v>1</v>
      </c>
      <c r="C5" s="8">
        <v>2</v>
      </c>
      <c r="D5" s="8">
        <v>3</v>
      </c>
      <c r="E5" s="8">
        <v>4</v>
      </c>
      <c r="F5" s="8">
        <v>5</v>
      </c>
      <c r="G5" s="8">
        <v>6</v>
      </c>
    </row>
    <row r="6" spans="1:7" ht="47.25" x14ac:dyDescent="0.25">
      <c r="A6" s="2">
        <v>1</v>
      </c>
      <c r="B6" s="39" t="s">
        <v>8</v>
      </c>
      <c r="C6" s="38" t="s">
        <v>3100</v>
      </c>
      <c r="D6" s="40">
        <v>45306</v>
      </c>
      <c r="E6" s="39" t="s">
        <v>3094</v>
      </c>
      <c r="F6" s="39" t="s">
        <v>3099</v>
      </c>
      <c r="G6" s="41">
        <v>45672</v>
      </c>
    </row>
    <row r="7" spans="1:7" ht="47.25" x14ac:dyDescent="0.25">
      <c r="A7" s="2">
        <v>2</v>
      </c>
      <c r="B7" s="39" t="s">
        <v>20</v>
      </c>
      <c r="C7" s="38" t="s">
        <v>3095</v>
      </c>
      <c r="D7" s="40">
        <v>45306</v>
      </c>
      <c r="E7" s="39" t="s">
        <v>3094</v>
      </c>
      <c r="F7" s="39" t="s">
        <v>3096</v>
      </c>
      <c r="G7" s="41">
        <v>45672</v>
      </c>
    </row>
    <row r="8" spans="1:7" ht="47.25" x14ac:dyDescent="0.25">
      <c r="A8" s="2">
        <v>3</v>
      </c>
      <c r="B8" s="39" t="s">
        <v>20</v>
      </c>
      <c r="C8" s="38" t="s">
        <v>3097</v>
      </c>
      <c r="D8" s="40">
        <v>45302</v>
      </c>
      <c r="E8" s="39" t="s">
        <v>2527</v>
      </c>
      <c r="F8" s="39" t="s">
        <v>3098</v>
      </c>
      <c r="G8" s="41">
        <v>45668</v>
      </c>
    </row>
    <row r="9" spans="1:7" ht="47.25" x14ac:dyDescent="0.25">
      <c r="A9" s="2">
        <v>4</v>
      </c>
      <c r="B9" s="39" t="s">
        <v>8</v>
      </c>
      <c r="C9" s="38" t="s">
        <v>2457</v>
      </c>
      <c r="D9" s="40">
        <v>45306</v>
      </c>
      <c r="E9" s="39" t="s">
        <v>2558</v>
      </c>
      <c r="F9" s="39" t="s">
        <v>3102</v>
      </c>
      <c r="G9" s="41">
        <v>45672</v>
      </c>
    </row>
    <row r="10" spans="1:7" ht="47.25" x14ac:dyDescent="0.25">
      <c r="A10" s="2">
        <v>5</v>
      </c>
      <c r="B10" s="39" t="s">
        <v>8</v>
      </c>
      <c r="C10" s="38" t="s">
        <v>3101</v>
      </c>
      <c r="D10" s="40">
        <v>45307</v>
      </c>
      <c r="E10" s="39" t="s">
        <v>239</v>
      </c>
      <c r="F10" s="39" t="s">
        <v>3103</v>
      </c>
      <c r="G10" s="41">
        <v>45673</v>
      </c>
    </row>
    <row r="11" spans="1:7" ht="47.25" x14ac:dyDescent="0.25">
      <c r="A11" s="2">
        <v>6</v>
      </c>
      <c r="B11" s="39" t="s">
        <v>2368</v>
      </c>
      <c r="C11" s="38" t="s">
        <v>3104</v>
      </c>
      <c r="D11" s="40">
        <v>45306</v>
      </c>
      <c r="E11" s="39" t="s">
        <v>2668</v>
      </c>
      <c r="F11" s="39" t="s">
        <v>3105</v>
      </c>
      <c r="G11" s="41">
        <v>45672</v>
      </c>
    </row>
    <row r="12" spans="1:7" ht="31.5" x14ac:dyDescent="0.25">
      <c r="A12" s="2">
        <v>7</v>
      </c>
      <c r="B12" s="39" t="s">
        <v>8</v>
      </c>
      <c r="C12" s="38" t="s">
        <v>3106</v>
      </c>
      <c r="D12" s="40">
        <v>45308</v>
      </c>
      <c r="E12" s="39" t="s">
        <v>3094</v>
      </c>
      <c r="F12" s="39" t="s">
        <v>3107</v>
      </c>
      <c r="G12" s="41">
        <v>45674</v>
      </c>
    </row>
    <row r="13" spans="1:7" ht="78.75" x14ac:dyDescent="0.25">
      <c r="A13" s="2">
        <v>8</v>
      </c>
      <c r="B13" s="39" t="s">
        <v>37</v>
      </c>
      <c r="C13" s="38" t="s">
        <v>3108</v>
      </c>
      <c r="D13" s="40">
        <v>45307</v>
      </c>
      <c r="E13" s="39" t="s">
        <v>239</v>
      </c>
      <c r="F13" s="39" t="s">
        <v>3109</v>
      </c>
      <c r="G13" s="41">
        <v>45673</v>
      </c>
    </row>
    <row r="14" spans="1:7" ht="31.5" x14ac:dyDescent="0.25">
      <c r="A14" s="2">
        <v>9</v>
      </c>
      <c r="B14" s="39" t="s">
        <v>8</v>
      </c>
      <c r="C14" s="38" t="s">
        <v>3110</v>
      </c>
      <c r="D14" s="40">
        <v>45302</v>
      </c>
      <c r="E14" s="39" t="s">
        <v>281</v>
      </c>
      <c r="F14" s="39" t="s">
        <v>3111</v>
      </c>
      <c r="G14" s="41">
        <v>45668</v>
      </c>
    </row>
    <row r="15" spans="1:7" ht="31.5" x14ac:dyDescent="0.25">
      <c r="A15" s="2">
        <v>10</v>
      </c>
      <c r="B15" s="39" t="s">
        <v>20</v>
      </c>
      <c r="C15" s="38" t="s">
        <v>3112</v>
      </c>
      <c r="D15" s="40">
        <v>45310</v>
      </c>
      <c r="E15" s="39" t="s">
        <v>3094</v>
      </c>
      <c r="F15" s="39" t="s">
        <v>3113</v>
      </c>
      <c r="G15" s="41">
        <v>45676</v>
      </c>
    </row>
    <row r="16" spans="1:7" ht="47.25" x14ac:dyDescent="0.25">
      <c r="A16" s="2">
        <v>11</v>
      </c>
      <c r="B16" s="39" t="s">
        <v>11</v>
      </c>
      <c r="C16" s="38" t="s">
        <v>3114</v>
      </c>
      <c r="D16" s="40">
        <v>45309</v>
      </c>
      <c r="E16" s="39" t="s">
        <v>2650</v>
      </c>
      <c r="F16" s="39" t="s">
        <v>3115</v>
      </c>
      <c r="G16" s="41">
        <v>45675</v>
      </c>
    </row>
    <row r="17" spans="1:7" ht="31.5" x14ac:dyDescent="0.25">
      <c r="A17" s="2">
        <v>12</v>
      </c>
      <c r="B17" s="39" t="s">
        <v>11</v>
      </c>
      <c r="C17" s="38" t="s">
        <v>2529</v>
      </c>
      <c r="D17" s="40">
        <v>45309</v>
      </c>
      <c r="E17" s="39" t="s">
        <v>2506</v>
      </c>
      <c r="F17" s="39" t="s">
        <v>3116</v>
      </c>
      <c r="G17" s="41">
        <v>45675</v>
      </c>
    </row>
    <row r="18" spans="1:7" ht="47.25" x14ac:dyDescent="0.25">
      <c r="A18" s="2">
        <v>13</v>
      </c>
      <c r="B18" s="39" t="s">
        <v>11</v>
      </c>
      <c r="C18" s="38" t="s">
        <v>3117</v>
      </c>
      <c r="D18" s="40">
        <v>45310</v>
      </c>
      <c r="E18" s="39" t="s">
        <v>2527</v>
      </c>
      <c r="F18" s="39" t="s">
        <v>3118</v>
      </c>
      <c r="G18" s="41">
        <v>45676</v>
      </c>
    </row>
    <row r="19" spans="1:7" ht="47.25" x14ac:dyDescent="0.25">
      <c r="A19" s="2">
        <v>14</v>
      </c>
      <c r="B19" s="39" t="s">
        <v>8</v>
      </c>
      <c r="C19" s="38" t="s">
        <v>3119</v>
      </c>
      <c r="D19" s="40">
        <v>45313</v>
      </c>
      <c r="E19" s="39" t="s">
        <v>281</v>
      </c>
      <c r="F19" s="39" t="s">
        <v>3120</v>
      </c>
      <c r="G19" s="41">
        <v>45679</v>
      </c>
    </row>
    <row r="20" spans="1:7" ht="78.75" x14ac:dyDescent="0.25">
      <c r="A20" s="2">
        <v>15</v>
      </c>
      <c r="B20" s="39" t="s">
        <v>11</v>
      </c>
      <c r="C20" s="38" t="s">
        <v>3121</v>
      </c>
      <c r="D20" s="40">
        <v>45310</v>
      </c>
      <c r="E20" s="39" t="s">
        <v>2650</v>
      </c>
      <c r="F20" s="39" t="s">
        <v>3122</v>
      </c>
      <c r="G20" s="41">
        <v>45676</v>
      </c>
    </row>
    <row r="21" spans="1:7" ht="31.5" x14ac:dyDescent="0.25">
      <c r="A21" s="2">
        <v>16</v>
      </c>
      <c r="B21" s="39" t="s">
        <v>8</v>
      </c>
      <c r="C21" s="38" t="s">
        <v>3123</v>
      </c>
      <c r="D21" s="40">
        <v>45313</v>
      </c>
      <c r="E21" s="39" t="s">
        <v>281</v>
      </c>
      <c r="F21" s="39" t="s">
        <v>2987</v>
      </c>
      <c r="G21" s="41">
        <v>45679</v>
      </c>
    </row>
    <row r="22" spans="1:7" ht="31.5" x14ac:dyDescent="0.25">
      <c r="A22" s="2">
        <v>17</v>
      </c>
      <c r="B22" s="39" t="s">
        <v>8</v>
      </c>
      <c r="C22" s="38" t="s">
        <v>3124</v>
      </c>
      <c r="D22" s="40">
        <v>45313</v>
      </c>
      <c r="E22" s="39" t="s">
        <v>281</v>
      </c>
      <c r="F22" s="39" t="s">
        <v>3126</v>
      </c>
      <c r="G22" s="41">
        <v>45679</v>
      </c>
    </row>
    <row r="23" spans="1:7" ht="31.5" x14ac:dyDescent="0.25">
      <c r="A23" s="2">
        <v>18</v>
      </c>
      <c r="B23" s="39" t="s">
        <v>8</v>
      </c>
      <c r="C23" s="38" t="s">
        <v>3125</v>
      </c>
      <c r="D23" s="40">
        <v>45313</v>
      </c>
      <c r="E23" s="39" t="s">
        <v>281</v>
      </c>
      <c r="F23" s="39" t="s">
        <v>3127</v>
      </c>
      <c r="G23" s="41">
        <v>45679</v>
      </c>
    </row>
    <row r="24" spans="1:7" ht="31.5" x14ac:dyDescent="0.25">
      <c r="A24" s="2">
        <v>19</v>
      </c>
      <c r="B24" s="39" t="s">
        <v>8</v>
      </c>
      <c r="C24" s="38" t="s">
        <v>3129</v>
      </c>
      <c r="D24" s="40">
        <v>45313</v>
      </c>
      <c r="E24" s="39" t="s">
        <v>2558</v>
      </c>
      <c r="F24" s="39" t="s">
        <v>3128</v>
      </c>
      <c r="G24" s="41">
        <v>45679</v>
      </c>
    </row>
    <row r="25" spans="1:7" ht="47.25" x14ac:dyDescent="0.25">
      <c r="A25" s="2">
        <v>20</v>
      </c>
      <c r="B25" s="39" t="s">
        <v>8</v>
      </c>
      <c r="C25" s="38" t="s">
        <v>2777</v>
      </c>
      <c r="D25" s="40">
        <v>45313</v>
      </c>
      <c r="E25" s="39" t="s">
        <v>2558</v>
      </c>
      <c r="F25" s="39" t="s">
        <v>3130</v>
      </c>
      <c r="G25" s="41">
        <v>45679</v>
      </c>
    </row>
    <row r="26" spans="1:7" ht="31.5" x14ac:dyDescent="0.25">
      <c r="A26" s="2">
        <v>21</v>
      </c>
      <c r="B26" s="39" t="s">
        <v>2368</v>
      </c>
      <c r="C26" s="38" t="s">
        <v>78</v>
      </c>
      <c r="D26" s="40">
        <v>45313</v>
      </c>
      <c r="E26" s="39" t="s">
        <v>2685</v>
      </c>
      <c r="F26" s="39" t="s">
        <v>3131</v>
      </c>
      <c r="G26" s="41">
        <v>45679</v>
      </c>
    </row>
    <row r="27" spans="1:7" ht="31.5" x14ac:dyDescent="0.25">
      <c r="A27" s="2">
        <v>22</v>
      </c>
      <c r="B27" s="39" t="s">
        <v>20</v>
      </c>
      <c r="C27" s="38" t="s">
        <v>3132</v>
      </c>
      <c r="D27" s="40">
        <v>45314</v>
      </c>
      <c r="E27" s="39" t="s">
        <v>2719</v>
      </c>
      <c r="F27" s="39" t="s">
        <v>3133</v>
      </c>
      <c r="G27" s="41">
        <v>45680</v>
      </c>
    </row>
    <row r="28" spans="1:7" ht="47.25" x14ac:dyDescent="0.25">
      <c r="A28" s="2">
        <v>23</v>
      </c>
      <c r="B28" s="39" t="s">
        <v>8</v>
      </c>
      <c r="C28" s="38" t="s">
        <v>3134</v>
      </c>
      <c r="D28" s="40">
        <v>45314</v>
      </c>
      <c r="E28" s="39" t="s">
        <v>2558</v>
      </c>
      <c r="F28" s="39" t="s">
        <v>3135</v>
      </c>
      <c r="G28" s="41">
        <v>45680</v>
      </c>
    </row>
    <row r="29" spans="1:7" ht="31.5" x14ac:dyDescent="0.25">
      <c r="A29" s="2">
        <v>24</v>
      </c>
      <c r="B29" s="39" t="s">
        <v>8</v>
      </c>
      <c r="C29" s="38" t="s">
        <v>3136</v>
      </c>
      <c r="D29" s="40">
        <v>45314</v>
      </c>
      <c r="E29" s="39" t="s">
        <v>281</v>
      </c>
      <c r="F29" s="39" t="s">
        <v>3137</v>
      </c>
      <c r="G29" s="41">
        <v>45680</v>
      </c>
    </row>
    <row r="30" spans="1:7" ht="47.25" x14ac:dyDescent="0.25">
      <c r="A30" s="2">
        <v>25</v>
      </c>
      <c r="B30" s="39" t="s">
        <v>8</v>
      </c>
      <c r="C30" s="38" t="s">
        <v>3138</v>
      </c>
      <c r="D30" s="40">
        <v>45314</v>
      </c>
      <c r="E30" s="39" t="s">
        <v>281</v>
      </c>
      <c r="F30" s="39" t="s">
        <v>3139</v>
      </c>
      <c r="G30" s="41">
        <v>45680</v>
      </c>
    </row>
    <row r="31" spans="1:7" ht="47.25" x14ac:dyDescent="0.25">
      <c r="A31" s="2">
        <v>26</v>
      </c>
      <c r="B31" s="39" t="s">
        <v>8</v>
      </c>
      <c r="C31" s="38" t="s">
        <v>3140</v>
      </c>
      <c r="D31" s="40">
        <v>45314</v>
      </c>
      <c r="E31" s="39" t="s">
        <v>281</v>
      </c>
      <c r="F31" s="39" t="s">
        <v>3141</v>
      </c>
      <c r="G31" s="41">
        <v>45680</v>
      </c>
    </row>
    <row r="32" spans="1:7" ht="47.25" x14ac:dyDescent="0.25">
      <c r="A32" s="2">
        <v>27</v>
      </c>
      <c r="B32" s="39" t="s">
        <v>8</v>
      </c>
      <c r="C32" s="38" t="s">
        <v>3142</v>
      </c>
      <c r="D32" s="40">
        <v>45314</v>
      </c>
      <c r="E32" s="39" t="s">
        <v>281</v>
      </c>
      <c r="F32" s="39" t="s">
        <v>3143</v>
      </c>
      <c r="G32" s="41">
        <v>45680</v>
      </c>
    </row>
    <row r="33" spans="1:7" ht="47.25" x14ac:dyDescent="0.25">
      <c r="A33" s="2">
        <v>28</v>
      </c>
      <c r="B33" s="39" t="s">
        <v>8</v>
      </c>
      <c r="C33" s="38" t="s">
        <v>3144</v>
      </c>
      <c r="D33" s="40">
        <v>45314</v>
      </c>
      <c r="E33" s="39" t="s">
        <v>281</v>
      </c>
      <c r="F33" s="39" t="s">
        <v>3145</v>
      </c>
      <c r="G33" s="41">
        <v>45680</v>
      </c>
    </row>
    <row r="34" spans="1:7" ht="47.25" x14ac:dyDescent="0.25">
      <c r="A34" s="2">
        <v>29</v>
      </c>
      <c r="B34" s="39" t="s">
        <v>8</v>
      </c>
      <c r="C34" s="38" t="s">
        <v>3146</v>
      </c>
      <c r="D34" s="40">
        <v>45314</v>
      </c>
      <c r="E34" s="39" t="s">
        <v>281</v>
      </c>
      <c r="F34" s="39" t="s">
        <v>3147</v>
      </c>
      <c r="G34" s="41">
        <v>45680</v>
      </c>
    </row>
    <row r="35" spans="1:7" ht="31.5" x14ac:dyDescent="0.25">
      <c r="A35" s="2">
        <v>30</v>
      </c>
      <c r="B35" s="39" t="s">
        <v>8</v>
      </c>
      <c r="C35" s="38" t="s">
        <v>3148</v>
      </c>
      <c r="D35" s="40">
        <v>45315</v>
      </c>
      <c r="E35" s="39" t="s">
        <v>3094</v>
      </c>
      <c r="F35" s="39" t="s">
        <v>3149</v>
      </c>
      <c r="G35" s="41">
        <v>45681</v>
      </c>
    </row>
    <row r="36" spans="1:7" ht="47.25" x14ac:dyDescent="0.25">
      <c r="A36" s="2">
        <v>31</v>
      </c>
      <c r="B36" s="39" t="s">
        <v>8</v>
      </c>
      <c r="C36" s="38" t="s">
        <v>3152</v>
      </c>
      <c r="D36" s="40">
        <v>45320</v>
      </c>
      <c r="E36" s="39" t="s">
        <v>3094</v>
      </c>
      <c r="F36" s="39" t="s">
        <v>3153</v>
      </c>
      <c r="G36" s="41">
        <v>45686</v>
      </c>
    </row>
    <row r="37" spans="1:7" ht="189" x14ac:dyDescent="0.25">
      <c r="A37" s="2">
        <v>32</v>
      </c>
      <c r="B37" s="39" t="s">
        <v>8</v>
      </c>
      <c r="C37" s="38" t="s">
        <v>3154</v>
      </c>
      <c r="D37" s="40">
        <v>45317</v>
      </c>
      <c r="E37" s="39" t="s">
        <v>3155</v>
      </c>
      <c r="F37" s="39" t="s">
        <v>3156</v>
      </c>
      <c r="G37" s="41">
        <v>45683</v>
      </c>
    </row>
    <row r="38" spans="1:7" ht="141.75" x14ac:dyDescent="0.25">
      <c r="A38" s="2">
        <v>33</v>
      </c>
      <c r="B38" s="39" t="s">
        <v>8</v>
      </c>
      <c r="C38" s="38" t="s">
        <v>3157</v>
      </c>
      <c r="D38" s="40">
        <v>45320</v>
      </c>
      <c r="E38" s="39" t="s">
        <v>239</v>
      </c>
      <c r="F38" s="39" t="s">
        <v>3158</v>
      </c>
      <c r="G38" s="41">
        <v>45686</v>
      </c>
    </row>
    <row r="39" spans="1:7" ht="63" x14ac:dyDescent="0.25">
      <c r="A39" s="2">
        <v>34</v>
      </c>
      <c r="B39" s="39" t="s">
        <v>8</v>
      </c>
      <c r="C39" s="38" t="s">
        <v>3159</v>
      </c>
      <c r="D39" s="40">
        <v>45320</v>
      </c>
      <c r="E39" s="39" t="s">
        <v>239</v>
      </c>
      <c r="F39" s="39" t="s">
        <v>3160</v>
      </c>
      <c r="G39" s="41">
        <v>45686</v>
      </c>
    </row>
    <row r="40" spans="1:7" ht="236.25" x14ac:dyDescent="0.25">
      <c r="A40" s="2">
        <v>35</v>
      </c>
      <c r="B40" s="39" t="s">
        <v>8</v>
      </c>
      <c r="C40" s="38" t="s">
        <v>3161</v>
      </c>
      <c r="D40" s="40">
        <v>45321</v>
      </c>
      <c r="E40" s="39" t="s">
        <v>281</v>
      </c>
      <c r="F40" s="39" t="s">
        <v>3162</v>
      </c>
      <c r="G40" s="41">
        <v>45687</v>
      </c>
    </row>
    <row r="41" spans="1:7" ht="47.25" x14ac:dyDescent="0.25">
      <c r="A41" s="2">
        <v>36</v>
      </c>
      <c r="B41" s="39" t="s">
        <v>8</v>
      </c>
      <c r="C41" s="38" t="s">
        <v>3164</v>
      </c>
      <c r="D41" s="40">
        <v>45321</v>
      </c>
      <c r="E41" s="39" t="s">
        <v>281</v>
      </c>
      <c r="F41" s="39" t="s">
        <v>3163</v>
      </c>
      <c r="G41" s="41">
        <v>45687</v>
      </c>
    </row>
    <row r="42" spans="1:7" ht="47.25" x14ac:dyDescent="0.25">
      <c r="A42" s="2">
        <v>37</v>
      </c>
      <c r="B42" s="39" t="s">
        <v>8</v>
      </c>
      <c r="C42" s="38" t="s">
        <v>3165</v>
      </c>
      <c r="D42" s="40">
        <v>45321</v>
      </c>
      <c r="E42" s="39" t="s">
        <v>281</v>
      </c>
      <c r="F42" s="39" t="s">
        <v>3166</v>
      </c>
      <c r="G42" s="41">
        <v>45687</v>
      </c>
    </row>
    <row r="43" spans="1:7" ht="63" x14ac:dyDescent="0.25">
      <c r="A43" s="2">
        <v>38</v>
      </c>
      <c r="B43" s="39" t="s">
        <v>8</v>
      </c>
      <c r="C43" s="38" t="s">
        <v>3167</v>
      </c>
      <c r="D43" s="40">
        <v>45321</v>
      </c>
      <c r="E43" s="39" t="s">
        <v>281</v>
      </c>
      <c r="F43" s="39" t="s">
        <v>3168</v>
      </c>
      <c r="G43" s="41">
        <v>45687</v>
      </c>
    </row>
    <row r="44" spans="1:7" ht="63" x14ac:dyDescent="0.25">
      <c r="A44" s="2">
        <v>39</v>
      </c>
      <c r="B44" s="39" t="s">
        <v>8</v>
      </c>
      <c r="C44" s="38" t="s">
        <v>3169</v>
      </c>
      <c r="D44" s="40">
        <v>45321</v>
      </c>
      <c r="E44" s="39" t="s">
        <v>281</v>
      </c>
      <c r="F44" s="39" t="s">
        <v>3170</v>
      </c>
      <c r="G44" s="41">
        <v>45687</v>
      </c>
    </row>
    <row r="45" spans="1:7" ht="78.75" x14ac:dyDescent="0.25">
      <c r="A45" s="2">
        <v>40</v>
      </c>
      <c r="B45" s="39" t="s">
        <v>20</v>
      </c>
      <c r="C45" s="38" t="s">
        <v>3171</v>
      </c>
      <c r="D45" s="40">
        <v>45321</v>
      </c>
      <c r="E45" s="39" t="s">
        <v>3094</v>
      </c>
      <c r="F45" s="39" t="s">
        <v>3172</v>
      </c>
      <c r="G45" s="41">
        <v>45687</v>
      </c>
    </row>
    <row r="46" spans="1:7" ht="63" x14ac:dyDescent="0.25">
      <c r="A46" s="2">
        <v>41</v>
      </c>
      <c r="B46" s="39" t="s">
        <v>20</v>
      </c>
      <c r="C46" s="38" t="s">
        <v>3173</v>
      </c>
      <c r="D46" s="40">
        <v>45321</v>
      </c>
      <c r="E46" s="39" t="s">
        <v>3094</v>
      </c>
      <c r="F46" s="39" t="s">
        <v>3174</v>
      </c>
      <c r="G46" s="41">
        <v>45687</v>
      </c>
    </row>
    <row r="47" spans="1:7" ht="141.75" x14ac:dyDescent="0.25">
      <c r="A47" s="2">
        <v>42</v>
      </c>
      <c r="B47" s="39" t="s">
        <v>54</v>
      </c>
      <c r="C47" s="38" t="s">
        <v>3175</v>
      </c>
      <c r="D47" s="40">
        <v>45321</v>
      </c>
      <c r="E47" s="39" t="s">
        <v>3094</v>
      </c>
      <c r="F47" s="39" t="s">
        <v>3176</v>
      </c>
      <c r="G47" s="41">
        <v>45687</v>
      </c>
    </row>
    <row r="48" spans="1:7" ht="47.25" x14ac:dyDescent="0.25">
      <c r="A48" s="2">
        <v>43</v>
      </c>
      <c r="B48" s="39" t="s">
        <v>8</v>
      </c>
      <c r="C48" s="38" t="s">
        <v>3177</v>
      </c>
      <c r="D48" s="40">
        <v>45322</v>
      </c>
      <c r="E48" s="39" t="s">
        <v>2558</v>
      </c>
      <c r="F48" s="39" t="s">
        <v>3178</v>
      </c>
      <c r="G48" s="41">
        <v>45688</v>
      </c>
    </row>
    <row r="49" spans="1:7" ht="47.25" x14ac:dyDescent="0.25">
      <c r="A49" s="2">
        <v>44</v>
      </c>
      <c r="B49" s="39" t="s">
        <v>20</v>
      </c>
      <c r="C49" s="38" t="s">
        <v>3179</v>
      </c>
      <c r="D49" s="40">
        <v>45322</v>
      </c>
      <c r="E49" s="39" t="s">
        <v>3094</v>
      </c>
      <c r="F49" s="39" t="s">
        <v>3180</v>
      </c>
      <c r="G49" s="41">
        <v>45688</v>
      </c>
    </row>
    <row r="50" spans="1:7" ht="78.75" x14ac:dyDescent="0.25">
      <c r="A50" s="2">
        <v>45</v>
      </c>
      <c r="B50" s="39" t="s">
        <v>11</v>
      </c>
      <c r="C50" s="38" t="s">
        <v>3181</v>
      </c>
      <c r="D50" s="40">
        <v>45322</v>
      </c>
      <c r="E50" s="39" t="s">
        <v>281</v>
      </c>
      <c r="F50" s="39" t="s">
        <v>3182</v>
      </c>
      <c r="G50" s="41">
        <v>45688</v>
      </c>
    </row>
    <row r="51" spans="1:7" ht="47.25" x14ac:dyDescent="0.25">
      <c r="A51" s="2">
        <v>46</v>
      </c>
      <c r="B51" s="39" t="s">
        <v>20</v>
      </c>
      <c r="C51" s="38" t="s">
        <v>3183</v>
      </c>
      <c r="D51" s="40">
        <v>45322</v>
      </c>
      <c r="E51" s="39" t="s">
        <v>3094</v>
      </c>
      <c r="F51" s="39" t="s">
        <v>3184</v>
      </c>
      <c r="G51" s="41">
        <v>45688</v>
      </c>
    </row>
    <row r="52" spans="1:7" ht="63" x14ac:dyDescent="0.25">
      <c r="A52" s="2">
        <v>47</v>
      </c>
      <c r="B52" s="39" t="s">
        <v>54</v>
      </c>
      <c r="C52" s="38" t="s">
        <v>3185</v>
      </c>
      <c r="D52" s="40">
        <v>45322</v>
      </c>
      <c r="E52" s="39" t="s">
        <v>3186</v>
      </c>
      <c r="F52" s="39" t="s">
        <v>3187</v>
      </c>
      <c r="G52" s="41">
        <v>45688</v>
      </c>
    </row>
    <row r="53" spans="1:7" ht="78.75" x14ac:dyDescent="0.25">
      <c r="A53" s="2">
        <v>48</v>
      </c>
      <c r="B53" s="39" t="s">
        <v>8</v>
      </c>
      <c r="C53" s="38" t="s">
        <v>3189</v>
      </c>
      <c r="D53" s="40">
        <v>45323</v>
      </c>
      <c r="E53" s="39" t="s">
        <v>281</v>
      </c>
      <c r="F53" s="39" t="s">
        <v>3190</v>
      </c>
      <c r="G53" s="41">
        <v>45689</v>
      </c>
    </row>
    <row r="54" spans="1:7" ht="47.25" x14ac:dyDescent="0.25">
      <c r="A54" s="2">
        <v>49</v>
      </c>
      <c r="B54" s="39" t="s">
        <v>20</v>
      </c>
      <c r="C54" s="38" t="s">
        <v>3188</v>
      </c>
      <c r="D54" s="40">
        <v>45324</v>
      </c>
      <c r="E54" s="39" t="s">
        <v>3094</v>
      </c>
      <c r="F54" s="39" t="s">
        <v>3191</v>
      </c>
      <c r="G54" s="41">
        <v>45690</v>
      </c>
    </row>
    <row r="55" spans="1:7" ht="31.5" x14ac:dyDescent="0.25">
      <c r="A55" s="2">
        <v>50</v>
      </c>
      <c r="B55" s="39" t="s">
        <v>20</v>
      </c>
      <c r="C55" s="38" t="s">
        <v>3192</v>
      </c>
      <c r="D55" s="40">
        <v>45328</v>
      </c>
      <c r="E55" s="39" t="s">
        <v>3193</v>
      </c>
      <c r="F55" s="39" t="s">
        <v>1856</v>
      </c>
      <c r="G55" s="41">
        <v>45694</v>
      </c>
    </row>
    <row r="56" spans="1:7" ht="31.5" x14ac:dyDescent="0.25">
      <c r="A56" s="2">
        <v>51</v>
      </c>
      <c r="B56" s="39" t="s">
        <v>2368</v>
      </c>
      <c r="C56" s="38" t="s">
        <v>3194</v>
      </c>
      <c r="D56" s="40">
        <v>45323</v>
      </c>
      <c r="E56" s="39" t="s">
        <v>2634</v>
      </c>
      <c r="F56" s="39" t="s">
        <v>3195</v>
      </c>
      <c r="G56" s="41">
        <v>45689</v>
      </c>
    </row>
    <row r="57" spans="1:7" ht="47.25" x14ac:dyDescent="0.25">
      <c r="A57" s="2">
        <v>52</v>
      </c>
      <c r="B57" s="39" t="s">
        <v>8</v>
      </c>
      <c r="C57" s="38" t="s">
        <v>3196</v>
      </c>
      <c r="D57" s="40">
        <v>45328</v>
      </c>
      <c r="E57" s="39" t="s">
        <v>281</v>
      </c>
      <c r="F57" s="39" t="s">
        <v>3197</v>
      </c>
      <c r="G57" s="41">
        <v>45694</v>
      </c>
    </row>
    <row r="58" spans="1:7" ht="63" x14ac:dyDescent="0.25">
      <c r="A58" s="2">
        <v>53</v>
      </c>
      <c r="B58" s="39" t="s">
        <v>8</v>
      </c>
      <c r="C58" s="38" t="s">
        <v>3198</v>
      </c>
      <c r="D58" s="40">
        <v>45327</v>
      </c>
      <c r="E58" s="39" t="s">
        <v>3094</v>
      </c>
      <c r="F58" s="39" t="s">
        <v>3199</v>
      </c>
      <c r="G58" s="41">
        <v>45693</v>
      </c>
    </row>
    <row r="59" spans="1:7" ht="31.5" x14ac:dyDescent="0.25">
      <c r="A59" s="2">
        <v>54</v>
      </c>
      <c r="B59" s="39" t="s">
        <v>8</v>
      </c>
      <c r="C59" s="38" t="s">
        <v>3200</v>
      </c>
      <c r="D59" s="40">
        <v>45328</v>
      </c>
      <c r="E59" s="39" t="s">
        <v>281</v>
      </c>
      <c r="F59" s="39" t="s">
        <v>3201</v>
      </c>
      <c r="G59" s="41">
        <v>45694</v>
      </c>
    </row>
    <row r="60" spans="1:7" ht="47.25" x14ac:dyDescent="0.25">
      <c r="A60" s="2">
        <v>55</v>
      </c>
      <c r="B60" s="39" t="s">
        <v>8</v>
      </c>
      <c r="C60" s="38" t="s">
        <v>3202</v>
      </c>
      <c r="D60" s="40">
        <v>45328</v>
      </c>
      <c r="E60" s="39" t="s">
        <v>281</v>
      </c>
      <c r="F60" s="39" t="s">
        <v>3203</v>
      </c>
      <c r="G60" s="41">
        <v>45694</v>
      </c>
    </row>
    <row r="61" spans="1:7" ht="47.25" x14ac:dyDescent="0.25">
      <c r="A61" s="2">
        <v>56</v>
      </c>
      <c r="B61" s="39" t="s">
        <v>8</v>
      </c>
      <c r="C61" s="38" t="s">
        <v>3205</v>
      </c>
      <c r="D61" s="40">
        <v>45328</v>
      </c>
      <c r="E61" s="39" t="s">
        <v>281</v>
      </c>
      <c r="F61" s="39" t="s">
        <v>3204</v>
      </c>
      <c r="G61" s="41">
        <v>45694</v>
      </c>
    </row>
    <row r="62" spans="1:7" ht="47.25" x14ac:dyDescent="0.25">
      <c r="A62" s="2">
        <v>57</v>
      </c>
      <c r="B62" s="39" t="s">
        <v>8</v>
      </c>
      <c r="C62" s="38" t="s">
        <v>3206</v>
      </c>
      <c r="D62" s="40">
        <v>45328</v>
      </c>
      <c r="E62" s="39" t="s">
        <v>281</v>
      </c>
      <c r="F62" s="39" t="s">
        <v>3207</v>
      </c>
      <c r="G62" s="41">
        <v>45694</v>
      </c>
    </row>
    <row r="63" spans="1:7" ht="47.25" x14ac:dyDescent="0.25">
      <c r="A63" s="2">
        <v>58</v>
      </c>
      <c r="B63" s="39" t="s">
        <v>8</v>
      </c>
      <c r="C63" s="38" t="s">
        <v>3208</v>
      </c>
      <c r="D63" s="40">
        <v>45328</v>
      </c>
      <c r="E63" s="39" t="s">
        <v>281</v>
      </c>
      <c r="F63" s="39" t="s">
        <v>3209</v>
      </c>
      <c r="G63" s="41">
        <v>45694</v>
      </c>
    </row>
    <row r="64" spans="1:7" ht="47.25" x14ac:dyDescent="0.25">
      <c r="A64" s="2">
        <v>59</v>
      </c>
      <c r="B64" s="39" t="s">
        <v>8</v>
      </c>
      <c r="C64" s="38" t="s">
        <v>3196</v>
      </c>
      <c r="D64" s="40">
        <v>45328</v>
      </c>
      <c r="E64" s="39" t="s">
        <v>281</v>
      </c>
      <c r="F64" s="39" t="s">
        <v>3197</v>
      </c>
      <c r="G64" s="41">
        <v>45694</v>
      </c>
    </row>
    <row r="65" spans="1:7" ht="47.25" x14ac:dyDescent="0.25">
      <c r="A65" s="2">
        <v>60</v>
      </c>
      <c r="B65" s="39" t="s">
        <v>8</v>
      </c>
      <c r="C65" s="38" t="s">
        <v>3210</v>
      </c>
      <c r="D65" s="40">
        <v>45328</v>
      </c>
      <c r="E65" s="39" t="s">
        <v>281</v>
      </c>
      <c r="F65" s="39" t="s">
        <v>3211</v>
      </c>
      <c r="G65" s="41">
        <v>45694</v>
      </c>
    </row>
    <row r="66" spans="1:7" ht="31.5" x14ac:dyDescent="0.25">
      <c r="A66" s="2">
        <v>61</v>
      </c>
      <c r="B66" s="39" t="s">
        <v>11</v>
      </c>
      <c r="C66" s="38" t="s">
        <v>3225</v>
      </c>
      <c r="D66" s="40">
        <v>45329</v>
      </c>
      <c r="E66" s="39" t="s">
        <v>281</v>
      </c>
      <c r="F66" s="39" t="s">
        <v>3212</v>
      </c>
      <c r="G66" s="41">
        <v>45695</v>
      </c>
    </row>
    <row r="67" spans="1:7" ht="63" x14ac:dyDescent="0.25">
      <c r="A67" s="2">
        <v>62</v>
      </c>
      <c r="B67" s="39" t="s">
        <v>11</v>
      </c>
      <c r="C67" s="38" t="s">
        <v>2548</v>
      </c>
      <c r="D67" s="40">
        <v>45329</v>
      </c>
      <c r="E67" s="39" t="s">
        <v>2690</v>
      </c>
      <c r="F67" s="39" t="s">
        <v>3213</v>
      </c>
      <c r="G67" s="41">
        <v>45695</v>
      </c>
    </row>
    <row r="68" spans="1:7" ht="47.25" x14ac:dyDescent="0.25">
      <c r="A68" s="2">
        <v>63</v>
      </c>
      <c r="B68" s="39" t="s">
        <v>8</v>
      </c>
      <c r="C68" s="38" t="s">
        <v>3215</v>
      </c>
      <c r="D68" s="40">
        <v>45330</v>
      </c>
      <c r="E68" s="39" t="s">
        <v>281</v>
      </c>
      <c r="F68" s="39" t="s">
        <v>3214</v>
      </c>
      <c r="G68" s="41">
        <v>45696</v>
      </c>
    </row>
    <row r="69" spans="1:7" ht="47.25" x14ac:dyDescent="0.25">
      <c r="A69" s="2">
        <v>64</v>
      </c>
      <c r="B69" s="39" t="s">
        <v>8</v>
      </c>
      <c r="C69" s="38" t="s">
        <v>3216</v>
      </c>
      <c r="D69" s="40">
        <v>45330</v>
      </c>
      <c r="E69" s="39" t="s">
        <v>281</v>
      </c>
      <c r="F69" s="39" t="s">
        <v>3217</v>
      </c>
      <c r="G69" s="41">
        <v>45696</v>
      </c>
    </row>
    <row r="70" spans="1:7" ht="47.25" x14ac:dyDescent="0.25">
      <c r="A70" s="2">
        <v>65</v>
      </c>
      <c r="B70" s="39" t="s">
        <v>8</v>
      </c>
      <c r="C70" s="38" t="s">
        <v>3218</v>
      </c>
      <c r="D70" s="40">
        <v>45330</v>
      </c>
      <c r="E70" s="39" t="s">
        <v>281</v>
      </c>
      <c r="F70" s="39" t="s">
        <v>3219</v>
      </c>
      <c r="G70" s="41">
        <v>45696</v>
      </c>
    </row>
    <row r="71" spans="1:7" ht="31.5" x14ac:dyDescent="0.25">
      <c r="A71" s="2">
        <v>66</v>
      </c>
      <c r="B71" s="39" t="s">
        <v>11</v>
      </c>
      <c r="C71" s="38" t="s">
        <v>3220</v>
      </c>
      <c r="D71" s="40">
        <v>45330</v>
      </c>
      <c r="E71" s="39" t="s">
        <v>2690</v>
      </c>
      <c r="F71" s="39" t="s">
        <v>3221</v>
      </c>
      <c r="G71" s="41">
        <v>45696</v>
      </c>
    </row>
    <row r="72" spans="1:7" ht="47.25" x14ac:dyDescent="0.25">
      <c r="A72" s="2">
        <v>67</v>
      </c>
      <c r="B72" s="39" t="s">
        <v>11</v>
      </c>
      <c r="C72" s="38" t="s">
        <v>3222</v>
      </c>
      <c r="D72" s="40">
        <v>45331</v>
      </c>
      <c r="E72" s="39" t="s">
        <v>2478</v>
      </c>
      <c r="F72" s="39" t="s">
        <v>3223</v>
      </c>
      <c r="G72" s="41">
        <v>45697</v>
      </c>
    </row>
    <row r="73" spans="1:7" ht="31.5" x14ac:dyDescent="0.25">
      <c r="A73" s="2">
        <v>68</v>
      </c>
      <c r="B73" s="39" t="s">
        <v>8</v>
      </c>
      <c r="C73" s="38" t="s">
        <v>3224</v>
      </c>
      <c r="D73" s="40">
        <v>45331</v>
      </c>
      <c r="E73" s="39" t="s">
        <v>281</v>
      </c>
      <c r="F73" s="39" t="s">
        <v>2987</v>
      </c>
      <c r="G73" s="41">
        <v>45697</v>
      </c>
    </row>
    <row r="74" spans="1:7" ht="47.25" x14ac:dyDescent="0.25">
      <c r="A74" s="2">
        <v>69</v>
      </c>
      <c r="B74" s="39" t="s">
        <v>20</v>
      </c>
      <c r="C74" s="38" t="s">
        <v>3226</v>
      </c>
      <c r="D74" s="40">
        <v>45338</v>
      </c>
      <c r="E74" s="39" t="s">
        <v>281</v>
      </c>
      <c r="F74" s="39" t="s">
        <v>3227</v>
      </c>
      <c r="G74" s="41">
        <v>45704</v>
      </c>
    </row>
    <row r="75" spans="1:7" ht="31.5" x14ac:dyDescent="0.25">
      <c r="A75" s="2">
        <v>70</v>
      </c>
      <c r="B75" s="39" t="s">
        <v>54</v>
      </c>
      <c r="C75" s="38" t="s">
        <v>3129</v>
      </c>
      <c r="D75" s="40">
        <v>45342</v>
      </c>
      <c r="E75" s="39" t="s">
        <v>2499</v>
      </c>
      <c r="F75" s="39" t="s">
        <v>3228</v>
      </c>
      <c r="G75" s="41">
        <v>45708</v>
      </c>
    </row>
    <row r="76" spans="1:7" ht="31.5" x14ac:dyDescent="0.25">
      <c r="A76" s="2">
        <v>71</v>
      </c>
      <c r="B76" s="39" t="s">
        <v>11</v>
      </c>
      <c r="C76" s="38" t="s">
        <v>78</v>
      </c>
      <c r="D76" s="40">
        <v>45338</v>
      </c>
      <c r="E76" s="39" t="s">
        <v>2805</v>
      </c>
      <c r="F76" s="39" t="s">
        <v>3229</v>
      </c>
      <c r="G76" s="41">
        <v>45704</v>
      </c>
    </row>
    <row r="77" spans="1:7" ht="31.5" x14ac:dyDescent="0.25">
      <c r="A77" s="2">
        <v>72</v>
      </c>
      <c r="B77" s="39" t="s">
        <v>2368</v>
      </c>
      <c r="C77" s="38" t="s">
        <v>3230</v>
      </c>
      <c r="D77" s="40">
        <v>45342</v>
      </c>
      <c r="E77" s="39" t="s">
        <v>2668</v>
      </c>
      <c r="F77" s="39" t="s">
        <v>3231</v>
      </c>
      <c r="G77" s="41">
        <v>45708</v>
      </c>
    </row>
    <row r="78" spans="1:7" ht="47.25" x14ac:dyDescent="0.25">
      <c r="A78" s="2">
        <v>73</v>
      </c>
      <c r="B78" s="39" t="s">
        <v>37</v>
      </c>
      <c r="C78" s="38" t="s">
        <v>3232</v>
      </c>
      <c r="D78" s="40">
        <v>45342</v>
      </c>
      <c r="E78" s="39" t="s">
        <v>3094</v>
      </c>
      <c r="F78" s="39" t="s">
        <v>3233</v>
      </c>
      <c r="G78" s="41">
        <v>45708</v>
      </c>
    </row>
    <row r="79" spans="1:7" ht="47.25" x14ac:dyDescent="0.25">
      <c r="A79" s="2">
        <v>74</v>
      </c>
      <c r="B79" s="39" t="s">
        <v>20</v>
      </c>
      <c r="C79" s="38" t="s">
        <v>3234</v>
      </c>
      <c r="D79" s="40">
        <v>45343</v>
      </c>
      <c r="E79" s="39" t="s">
        <v>239</v>
      </c>
      <c r="F79" s="39" t="s">
        <v>3235</v>
      </c>
      <c r="G79" s="41">
        <v>45709</v>
      </c>
    </row>
    <row r="80" spans="1:7" ht="63" x14ac:dyDescent="0.25">
      <c r="A80" s="2">
        <v>75</v>
      </c>
      <c r="B80" s="39" t="s">
        <v>37</v>
      </c>
      <c r="C80" s="38" t="s">
        <v>3236</v>
      </c>
      <c r="D80" s="40">
        <v>45342</v>
      </c>
      <c r="E80" s="39" t="s">
        <v>3094</v>
      </c>
      <c r="F80" s="39" t="s">
        <v>3237</v>
      </c>
      <c r="G80" s="41">
        <v>45708</v>
      </c>
    </row>
    <row r="81" spans="1:7" ht="78.75" x14ac:dyDescent="0.25">
      <c r="A81" s="2">
        <v>76</v>
      </c>
      <c r="B81" s="39" t="s">
        <v>37</v>
      </c>
      <c r="C81" s="38" t="s">
        <v>3238</v>
      </c>
      <c r="D81" s="40">
        <v>45342</v>
      </c>
      <c r="E81" s="39" t="s">
        <v>3094</v>
      </c>
      <c r="F81" s="39" t="s">
        <v>3239</v>
      </c>
      <c r="G81" s="41">
        <v>45708</v>
      </c>
    </row>
    <row r="82" spans="1:7" ht="31.5" x14ac:dyDescent="0.25">
      <c r="A82" s="2">
        <v>77</v>
      </c>
      <c r="B82" s="39" t="s">
        <v>2368</v>
      </c>
      <c r="C82" s="38" t="s">
        <v>3240</v>
      </c>
      <c r="D82" s="40">
        <v>45343</v>
      </c>
      <c r="E82" s="39" t="s">
        <v>2665</v>
      </c>
      <c r="F82" s="39" t="s">
        <v>3241</v>
      </c>
      <c r="G82" s="41">
        <v>45709</v>
      </c>
    </row>
    <row r="83" spans="1:7" ht="31.5" x14ac:dyDescent="0.25">
      <c r="A83" s="2">
        <v>78</v>
      </c>
      <c r="B83" s="50" t="s">
        <v>8</v>
      </c>
      <c r="C83" s="51" t="s">
        <v>3514</v>
      </c>
      <c r="D83" s="40">
        <v>45342</v>
      </c>
      <c r="E83" s="39" t="s">
        <v>281</v>
      </c>
      <c r="F83" s="50" t="s">
        <v>3515</v>
      </c>
      <c r="G83" s="41">
        <v>45708</v>
      </c>
    </row>
    <row r="84" spans="1:7" ht="31.5" x14ac:dyDescent="0.25">
      <c r="A84" s="2">
        <v>79</v>
      </c>
      <c r="B84" s="39" t="s">
        <v>2368</v>
      </c>
      <c r="C84" s="38" t="s">
        <v>2406</v>
      </c>
      <c r="D84" s="40">
        <v>45344</v>
      </c>
      <c r="E84" s="39" t="s">
        <v>2665</v>
      </c>
      <c r="F84" s="39" t="s">
        <v>3242</v>
      </c>
      <c r="G84" s="41">
        <v>45710</v>
      </c>
    </row>
    <row r="85" spans="1:7" ht="31.5" x14ac:dyDescent="0.25">
      <c r="A85" s="2">
        <v>80</v>
      </c>
      <c r="B85" s="39" t="s">
        <v>2368</v>
      </c>
      <c r="C85" s="38" t="s">
        <v>3243</v>
      </c>
      <c r="D85" s="40">
        <v>45344</v>
      </c>
      <c r="E85" s="39" t="s">
        <v>281</v>
      </c>
      <c r="F85" s="39" t="s">
        <v>3244</v>
      </c>
      <c r="G85" s="41">
        <v>45710</v>
      </c>
    </row>
    <row r="86" spans="1:7" ht="110.25" x14ac:dyDescent="0.25">
      <c r="A86" s="2">
        <v>81</v>
      </c>
      <c r="B86" s="39" t="s">
        <v>75</v>
      </c>
      <c r="C86" s="38" t="s">
        <v>3245</v>
      </c>
      <c r="D86" s="40">
        <v>45344</v>
      </c>
      <c r="E86" s="39" t="s">
        <v>2527</v>
      </c>
      <c r="F86" s="39" t="s">
        <v>3246</v>
      </c>
      <c r="G86" s="41">
        <v>45710</v>
      </c>
    </row>
    <row r="87" spans="1:7" ht="94.5" x14ac:dyDescent="0.25">
      <c r="A87" s="2">
        <v>82</v>
      </c>
      <c r="B87" s="39" t="s">
        <v>75</v>
      </c>
      <c r="C87" s="38" t="s">
        <v>3247</v>
      </c>
      <c r="D87" s="40">
        <v>45344</v>
      </c>
      <c r="E87" s="39" t="s">
        <v>2527</v>
      </c>
      <c r="F87" s="39" t="s">
        <v>3248</v>
      </c>
      <c r="G87" s="41">
        <v>45710</v>
      </c>
    </row>
    <row r="88" spans="1:7" ht="78.75" x14ac:dyDescent="0.25">
      <c r="A88" s="2">
        <v>83</v>
      </c>
      <c r="B88" s="39" t="s">
        <v>2368</v>
      </c>
      <c r="C88" s="38" t="s">
        <v>3249</v>
      </c>
      <c r="D88" s="40">
        <v>45348</v>
      </c>
      <c r="E88" s="39" t="s">
        <v>2665</v>
      </c>
      <c r="F88" s="39" t="s">
        <v>3250</v>
      </c>
      <c r="G88" s="41">
        <v>45714</v>
      </c>
    </row>
    <row r="89" spans="1:7" ht="31.5" x14ac:dyDescent="0.25">
      <c r="A89" s="2">
        <v>84</v>
      </c>
      <c r="B89" s="39" t="s">
        <v>2368</v>
      </c>
      <c r="C89" s="38" t="s">
        <v>3251</v>
      </c>
      <c r="D89" s="40">
        <v>45350</v>
      </c>
      <c r="E89" s="39" t="s">
        <v>2668</v>
      </c>
      <c r="F89" s="39" t="s">
        <v>3252</v>
      </c>
      <c r="G89" s="41">
        <v>45716</v>
      </c>
    </row>
    <row r="90" spans="1:7" ht="47.25" x14ac:dyDescent="0.25">
      <c r="A90" s="2">
        <v>85</v>
      </c>
      <c r="B90" s="39" t="s">
        <v>8</v>
      </c>
      <c r="C90" s="38" t="s">
        <v>3253</v>
      </c>
      <c r="D90" s="40">
        <v>45349</v>
      </c>
      <c r="E90" s="39" t="s">
        <v>281</v>
      </c>
      <c r="F90" s="39" t="s">
        <v>3254</v>
      </c>
      <c r="G90" s="41">
        <v>45715</v>
      </c>
    </row>
    <row r="91" spans="1:7" ht="78.75" x14ac:dyDescent="0.25">
      <c r="A91" s="2">
        <v>86</v>
      </c>
      <c r="B91" s="39" t="s">
        <v>11</v>
      </c>
      <c r="C91" s="38" t="s">
        <v>3255</v>
      </c>
      <c r="D91" s="40">
        <v>45349</v>
      </c>
      <c r="E91" s="39" t="s">
        <v>2634</v>
      </c>
      <c r="F91" s="39" t="s">
        <v>3256</v>
      </c>
      <c r="G91" s="41">
        <v>45715</v>
      </c>
    </row>
    <row r="92" spans="1:7" ht="47.25" x14ac:dyDescent="0.25">
      <c r="A92" s="2">
        <v>87</v>
      </c>
      <c r="B92" s="39" t="s">
        <v>8</v>
      </c>
      <c r="C92" s="38" t="s">
        <v>3257</v>
      </c>
      <c r="D92" s="40">
        <v>45349</v>
      </c>
      <c r="E92" s="39" t="s">
        <v>2527</v>
      </c>
      <c r="F92" s="39" t="s">
        <v>3258</v>
      </c>
      <c r="G92" s="41">
        <v>45715</v>
      </c>
    </row>
    <row r="93" spans="1:7" ht="110.25" x14ac:dyDescent="0.25">
      <c r="A93" s="2">
        <v>88</v>
      </c>
      <c r="B93" s="39" t="s">
        <v>8</v>
      </c>
      <c r="C93" s="38" t="s">
        <v>3259</v>
      </c>
      <c r="D93" s="40">
        <v>45349</v>
      </c>
      <c r="E93" s="39" t="s">
        <v>2527</v>
      </c>
      <c r="F93" s="39" t="s">
        <v>3260</v>
      </c>
      <c r="G93" s="41">
        <v>45715</v>
      </c>
    </row>
    <row r="94" spans="1:7" ht="31.5" x14ac:dyDescent="0.25">
      <c r="A94" s="2">
        <v>89</v>
      </c>
      <c r="B94" s="39" t="s">
        <v>54</v>
      </c>
      <c r="C94" s="38" t="s">
        <v>3261</v>
      </c>
      <c r="D94" s="40">
        <v>45350</v>
      </c>
      <c r="E94" s="39" t="s">
        <v>2499</v>
      </c>
      <c r="F94" s="39" t="s">
        <v>3262</v>
      </c>
      <c r="G94" s="41">
        <v>45716</v>
      </c>
    </row>
    <row r="95" spans="1:7" ht="47.25" x14ac:dyDescent="0.25">
      <c r="A95" s="2">
        <v>90</v>
      </c>
      <c r="B95" s="39" t="s">
        <v>8</v>
      </c>
      <c r="C95" s="38" t="s">
        <v>3263</v>
      </c>
      <c r="D95" s="40">
        <v>45350</v>
      </c>
      <c r="E95" s="39" t="s">
        <v>239</v>
      </c>
      <c r="F95" s="39" t="s">
        <v>3264</v>
      </c>
      <c r="G95" s="41">
        <v>45716</v>
      </c>
    </row>
    <row r="96" spans="1:7" ht="47.25" x14ac:dyDescent="0.25">
      <c r="A96" s="2">
        <v>91</v>
      </c>
      <c r="B96" s="39" t="s">
        <v>8</v>
      </c>
      <c r="C96" s="38" t="s">
        <v>3265</v>
      </c>
      <c r="D96" s="40">
        <v>45351</v>
      </c>
      <c r="E96" s="39" t="s">
        <v>281</v>
      </c>
      <c r="F96" s="39" t="s">
        <v>3085</v>
      </c>
      <c r="G96" s="41" t="s">
        <v>3266</v>
      </c>
    </row>
    <row r="97" spans="1:7" ht="31.5" x14ac:dyDescent="0.25">
      <c r="A97" s="2">
        <v>92</v>
      </c>
      <c r="B97" s="39" t="s">
        <v>8</v>
      </c>
      <c r="C97" s="38" t="s">
        <v>3267</v>
      </c>
      <c r="D97" s="40">
        <v>45351</v>
      </c>
      <c r="E97" s="39" t="s">
        <v>281</v>
      </c>
      <c r="F97" s="39" t="s">
        <v>3268</v>
      </c>
      <c r="G97" s="41" t="s">
        <v>3266</v>
      </c>
    </row>
    <row r="98" spans="1:7" ht="94.5" x14ac:dyDescent="0.25">
      <c r="A98" s="2">
        <v>93</v>
      </c>
      <c r="B98" s="39" t="s">
        <v>11</v>
      </c>
      <c r="C98" s="38" t="s">
        <v>3269</v>
      </c>
      <c r="D98" s="40">
        <v>44964</v>
      </c>
      <c r="E98" s="39" t="s">
        <v>2527</v>
      </c>
      <c r="F98" s="39" t="s">
        <v>3270</v>
      </c>
      <c r="G98" s="41">
        <v>45695</v>
      </c>
    </row>
    <row r="99" spans="1:7" ht="31.5" x14ac:dyDescent="0.25">
      <c r="A99" s="2">
        <v>94</v>
      </c>
      <c r="B99" s="39" t="s">
        <v>54</v>
      </c>
      <c r="C99" s="38" t="s">
        <v>3271</v>
      </c>
      <c r="D99" s="40">
        <v>45349</v>
      </c>
      <c r="E99" s="39" t="s">
        <v>239</v>
      </c>
      <c r="F99" s="39" t="s">
        <v>3272</v>
      </c>
      <c r="G99" s="41">
        <v>45715</v>
      </c>
    </row>
    <row r="100" spans="1:7" ht="31.5" x14ac:dyDescent="0.25">
      <c r="A100" s="2">
        <v>95</v>
      </c>
      <c r="B100" s="39" t="s">
        <v>8</v>
      </c>
      <c r="C100" s="38" t="s">
        <v>3273</v>
      </c>
      <c r="D100" s="40">
        <v>45352</v>
      </c>
      <c r="E100" s="39" t="s">
        <v>3094</v>
      </c>
      <c r="F100" s="39" t="s">
        <v>3274</v>
      </c>
      <c r="G100" s="41">
        <v>45717</v>
      </c>
    </row>
    <row r="101" spans="1:7" ht="47.25" x14ac:dyDescent="0.25">
      <c r="A101" s="2">
        <v>96</v>
      </c>
      <c r="B101" s="39" t="s">
        <v>54</v>
      </c>
      <c r="C101" s="38" t="s">
        <v>3275</v>
      </c>
      <c r="D101" s="40">
        <v>45350</v>
      </c>
      <c r="E101" s="39" t="s">
        <v>239</v>
      </c>
      <c r="F101" s="39" t="s">
        <v>3276</v>
      </c>
      <c r="G101" s="41">
        <v>45716</v>
      </c>
    </row>
    <row r="102" spans="1:7" ht="31.5" x14ac:dyDescent="0.25">
      <c r="A102" s="2">
        <v>97</v>
      </c>
      <c r="B102" s="39" t="s">
        <v>54</v>
      </c>
      <c r="C102" s="38" t="s">
        <v>2455</v>
      </c>
      <c r="D102" s="40">
        <v>45352</v>
      </c>
      <c r="E102" s="39" t="s">
        <v>2499</v>
      </c>
      <c r="F102" s="39" t="s">
        <v>3277</v>
      </c>
      <c r="G102" s="41">
        <v>45717</v>
      </c>
    </row>
    <row r="103" spans="1:7" ht="31.5" x14ac:dyDescent="0.25">
      <c r="A103" s="2">
        <v>98</v>
      </c>
      <c r="B103" s="39" t="s">
        <v>8</v>
      </c>
      <c r="C103" s="38" t="s">
        <v>3278</v>
      </c>
      <c r="D103" s="40">
        <v>45355</v>
      </c>
      <c r="E103" s="39" t="s">
        <v>281</v>
      </c>
      <c r="F103" s="39" t="s">
        <v>3279</v>
      </c>
      <c r="G103" s="41">
        <v>45720</v>
      </c>
    </row>
    <row r="104" spans="1:7" ht="63" x14ac:dyDescent="0.25">
      <c r="A104" s="2">
        <v>99</v>
      </c>
      <c r="B104" s="39" t="s">
        <v>2368</v>
      </c>
      <c r="C104" s="38" t="s">
        <v>3280</v>
      </c>
      <c r="D104" s="40">
        <v>45355</v>
      </c>
      <c r="E104" s="39" t="s">
        <v>239</v>
      </c>
      <c r="F104" s="39" t="s">
        <v>3281</v>
      </c>
      <c r="G104" s="41">
        <v>45720</v>
      </c>
    </row>
    <row r="105" spans="1:7" ht="47.25" x14ac:dyDescent="0.25">
      <c r="A105" s="2">
        <v>100</v>
      </c>
      <c r="B105" s="39" t="s">
        <v>11</v>
      </c>
      <c r="C105" s="38" t="s">
        <v>3282</v>
      </c>
      <c r="D105" s="40">
        <v>45355</v>
      </c>
      <c r="E105" s="39" t="s">
        <v>2634</v>
      </c>
      <c r="F105" s="39" t="s">
        <v>3283</v>
      </c>
      <c r="G105" s="41">
        <v>45720</v>
      </c>
    </row>
    <row r="106" spans="1:7" ht="31.5" x14ac:dyDescent="0.25">
      <c r="A106" s="2">
        <v>101</v>
      </c>
      <c r="B106" s="39" t="s">
        <v>8</v>
      </c>
      <c r="C106" s="38" t="s">
        <v>3284</v>
      </c>
      <c r="D106" s="40">
        <v>45355</v>
      </c>
      <c r="E106" s="39" t="s">
        <v>281</v>
      </c>
      <c r="F106" s="39" t="s">
        <v>3285</v>
      </c>
      <c r="G106" s="41">
        <v>45720</v>
      </c>
    </row>
    <row r="107" spans="1:7" ht="31.5" x14ac:dyDescent="0.25">
      <c r="A107" s="2">
        <v>102</v>
      </c>
      <c r="B107" s="39" t="s">
        <v>2368</v>
      </c>
      <c r="C107" s="38" t="s">
        <v>78</v>
      </c>
      <c r="D107" s="40">
        <v>45354</v>
      </c>
      <c r="E107" s="39" t="s">
        <v>2549</v>
      </c>
      <c r="F107" s="39" t="s">
        <v>3286</v>
      </c>
      <c r="G107" s="41">
        <v>45719</v>
      </c>
    </row>
    <row r="108" spans="1:7" ht="47.25" x14ac:dyDescent="0.25">
      <c r="A108" s="2">
        <v>103</v>
      </c>
      <c r="B108" s="39" t="s">
        <v>54</v>
      </c>
      <c r="C108" s="38" t="s">
        <v>3287</v>
      </c>
      <c r="D108" s="40">
        <v>45356</v>
      </c>
      <c r="E108" s="39" t="s">
        <v>239</v>
      </c>
      <c r="F108" s="39" t="s">
        <v>3288</v>
      </c>
      <c r="G108" s="41">
        <v>45721</v>
      </c>
    </row>
    <row r="109" spans="1:7" ht="47.25" x14ac:dyDescent="0.25">
      <c r="A109" s="2">
        <v>104</v>
      </c>
      <c r="B109" s="39" t="s">
        <v>37</v>
      </c>
      <c r="C109" s="38" t="s">
        <v>2578</v>
      </c>
      <c r="D109" s="40">
        <v>45356</v>
      </c>
      <c r="E109" s="39" t="s">
        <v>3094</v>
      </c>
      <c r="F109" s="39" t="s">
        <v>3289</v>
      </c>
      <c r="G109" s="41">
        <v>45721</v>
      </c>
    </row>
    <row r="110" spans="1:7" ht="63" x14ac:dyDescent="0.25">
      <c r="A110" s="2">
        <v>105</v>
      </c>
      <c r="B110" s="39" t="s">
        <v>8</v>
      </c>
      <c r="C110" s="38" t="s">
        <v>3290</v>
      </c>
      <c r="D110" s="40">
        <v>45357</v>
      </c>
      <c r="E110" s="39" t="s">
        <v>239</v>
      </c>
      <c r="F110" s="39" t="s">
        <v>3291</v>
      </c>
      <c r="G110" s="41">
        <v>45722</v>
      </c>
    </row>
    <row r="111" spans="1:7" ht="31.5" x14ac:dyDescent="0.25">
      <c r="A111" s="2">
        <v>106</v>
      </c>
      <c r="B111" s="39" t="s">
        <v>2368</v>
      </c>
      <c r="C111" s="38" t="s">
        <v>3292</v>
      </c>
      <c r="D111" s="40">
        <v>45356</v>
      </c>
      <c r="E111" s="39" t="s">
        <v>239</v>
      </c>
      <c r="F111" s="39" t="s">
        <v>3293</v>
      </c>
      <c r="G111" s="41">
        <v>45721</v>
      </c>
    </row>
    <row r="112" spans="1:7" ht="47.25" x14ac:dyDescent="0.25">
      <c r="A112" s="2">
        <v>107</v>
      </c>
      <c r="B112" s="39" t="s">
        <v>8</v>
      </c>
      <c r="C112" s="38" t="s">
        <v>3294</v>
      </c>
      <c r="D112" s="40">
        <v>45350</v>
      </c>
      <c r="E112" s="39" t="s">
        <v>281</v>
      </c>
      <c r="F112" s="39" t="s">
        <v>3295</v>
      </c>
      <c r="G112" s="41">
        <v>45716</v>
      </c>
    </row>
    <row r="113" spans="1:7" ht="31.5" x14ac:dyDescent="0.25">
      <c r="A113" s="2">
        <v>108</v>
      </c>
      <c r="B113" s="39" t="s">
        <v>54</v>
      </c>
      <c r="C113" s="38" t="s">
        <v>3296</v>
      </c>
      <c r="D113" s="40">
        <v>45357</v>
      </c>
      <c r="E113" s="39" t="s">
        <v>239</v>
      </c>
      <c r="F113" s="39" t="s">
        <v>3297</v>
      </c>
      <c r="G113" s="41">
        <v>45722</v>
      </c>
    </row>
    <row r="114" spans="1:7" ht="47.25" x14ac:dyDescent="0.25">
      <c r="A114" s="2">
        <v>109</v>
      </c>
      <c r="B114" s="39" t="s">
        <v>54</v>
      </c>
      <c r="C114" s="38" t="s">
        <v>3298</v>
      </c>
      <c r="D114" s="40">
        <v>45357</v>
      </c>
      <c r="E114" s="39" t="s">
        <v>239</v>
      </c>
      <c r="F114" s="39" t="s">
        <v>3299</v>
      </c>
      <c r="G114" s="41">
        <v>45722</v>
      </c>
    </row>
    <row r="115" spans="1:7" ht="31.5" x14ac:dyDescent="0.25">
      <c r="A115" s="2">
        <v>110</v>
      </c>
      <c r="B115" s="39" t="s">
        <v>2368</v>
      </c>
      <c r="C115" s="38" t="s">
        <v>3300</v>
      </c>
      <c r="D115" s="40">
        <v>45358</v>
      </c>
      <c r="E115" s="39" t="s">
        <v>2533</v>
      </c>
      <c r="F115" s="39" t="s">
        <v>3301</v>
      </c>
      <c r="G115" s="41">
        <v>45723</v>
      </c>
    </row>
    <row r="116" spans="1:7" ht="31.5" x14ac:dyDescent="0.25">
      <c r="A116" s="2">
        <v>111</v>
      </c>
      <c r="B116" s="39" t="s">
        <v>54</v>
      </c>
      <c r="C116" s="38" t="s">
        <v>3302</v>
      </c>
      <c r="D116" s="40">
        <v>45358</v>
      </c>
      <c r="E116" s="39" t="s">
        <v>2499</v>
      </c>
      <c r="F116" s="39" t="s">
        <v>3303</v>
      </c>
      <c r="G116" s="41">
        <v>45723</v>
      </c>
    </row>
    <row r="117" spans="1:7" ht="31.5" x14ac:dyDescent="0.25">
      <c r="A117" s="2">
        <v>112</v>
      </c>
      <c r="B117" s="39" t="s">
        <v>2368</v>
      </c>
      <c r="C117" s="38" t="s">
        <v>78</v>
      </c>
      <c r="D117" s="40">
        <v>45357</v>
      </c>
      <c r="E117" s="39" t="s">
        <v>2549</v>
      </c>
      <c r="F117" s="39" t="s">
        <v>3304</v>
      </c>
      <c r="G117" s="41">
        <v>45722</v>
      </c>
    </row>
    <row r="118" spans="1:7" ht="47.25" x14ac:dyDescent="0.25">
      <c r="A118" s="2">
        <v>113</v>
      </c>
      <c r="B118" s="39" t="s">
        <v>8</v>
      </c>
      <c r="C118" s="38" t="s">
        <v>3305</v>
      </c>
      <c r="D118" s="40">
        <v>45356</v>
      </c>
      <c r="E118" s="39" t="s">
        <v>2558</v>
      </c>
      <c r="F118" s="39" t="s">
        <v>3306</v>
      </c>
      <c r="G118" s="41">
        <v>45721</v>
      </c>
    </row>
    <row r="119" spans="1:7" ht="31.5" x14ac:dyDescent="0.25">
      <c r="A119" s="2">
        <v>114</v>
      </c>
      <c r="B119" s="39" t="s">
        <v>2368</v>
      </c>
      <c r="C119" s="38" t="s">
        <v>3307</v>
      </c>
      <c r="D119" s="40">
        <v>45362</v>
      </c>
      <c r="E119" s="39" t="s">
        <v>2668</v>
      </c>
      <c r="F119" s="39" t="s">
        <v>3308</v>
      </c>
      <c r="G119" s="41">
        <v>45727</v>
      </c>
    </row>
    <row r="120" spans="1:7" ht="31.5" x14ac:dyDescent="0.25">
      <c r="A120" s="2">
        <v>115</v>
      </c>
      <c r="B120" s="39" t="s">
        <v>75</v>
      </c>
      <c r="C120" s="38" t="s">
        <v>3309</v>
      </c>
      <c r="D120" s="40">
        <v>45358</v>
      </c>
      <c r="E120" s="39" t="s">
        <v>281</v>
      </c>
      <c r="F120" s="39" t="s">
        <v>3310</v>
      </c>
      <c r="G120" s="41">
        <v>45723</v>
      </c>
    </row>
    <row r="121" spans="1:7" ht="78.75" x14ac:dyDescent="0.25">
      <c r="A121" s="2">
        <v>116</v>
      </c>
      <c r="B121" s="39" t="s">
        <v>8</v>
      </c>
      <c r="C121" s="38" t="s">
        <v>3311</v>
      </c>
      <c r="D121" s="40">
        <v>45362</v>
      </c>
      <c r="E121" s="39" t="s">
        <v>239</v>
      </c>
      <c r="F121" s="39" t="s">
        <v>3312</v>
      </c>
      <c r="G121" s="41">
        <v>45727</v>
      </c>
    </row>
    <row r="122" spans="1:7" ht="31.5" x14ac:dyDescent="0.25">
      <c r="A122" s="2">
        <v>117</v>
      </c>
      <c r="B122" s="39" t="s">
        <v>8</v>
      </c>
      <c r="C122" s="38" t="s">
        <v>2963</v>
      </c>
      <c r="D122" s="40">
        <v>45362</v>
      </c>
      <c r="E122" s="39" t="s">
        <v>2558</v>
      </c>
      <c r="F122" s="39" t="s">
        <v>3313</v>
      </c>
      <c r="G122" s="41">
        <v>45727</v>
      </c>
    </row>
    <row r="123" spans="1:7" ht="31.5" x14ac:dyDescent="0.25">
      <c r="A123" s="2">
        <v>118</v>
      </c>
      <c r="B123" s="39" t="s">
        <v>20</v>
      </c>
      <c r="C123" s="38" t="s">
        <v>3314</v>
      </c>
      <c r="D123" s="40">
        <v>45358</v>
      </c>
      <c r="E123" s="39" t="s">
        <v>3094</v>
      </c>
      <c r="F123" s="39" t="s">
        <v>3315</v>
      </c>
      <c r="G123" s="41">
        <v>45723</v>
      </c>
    </row>
    <row r="124" spans="1:7" ht="63" x14ac:dyDescent="0.25">
      <c r="A124" s="2">
        <v>119</v>
      </c>
      <c r="B124" s="39" t="s">
        <v>11</v>
      </c>
      <c r="C124" s="38" t="s">
        <v>2592</v>
      </c>
      <c r="D124" s="40">
        <v>45363</v>
      </c>
      <c r="E124" s="39" t="s">
        <v>2690</v>
      </c>
      <c r="F124" s="39" t="s">
        <v>3316</v>
      </c>
      <c r="G124" s="41">
        <v>45728</v>
      </c>
    </row>
    <row r="125" spans="1:7" ht="47.25" x14ac:dyDescent="0.25">
      <c r="A125" s="2">
        <v>120</v>
      </c>
      <c r="B125" s="39" t="s">
        <v>54</v>
      </c>
      <c r="C125" s="38" t="s">
        <v>3317</v>
      </c>
      <c r="D125" s="40">
        <v>45355</v>
      </c>
      <c r="E125" s="39" t="s">
        <v>239</v>
      </c>
      <c r="F125" s="39" t="s">
        <v>3318</v>
      </c>
      <c r="G125" s="41">
        <v>45720</v>
      </c>
    </row>
    <row r="126" spans="1:7" ht="31.5" x14ac:dyDescent="0.25">
      <c r="A126" s="2">
        <v>121</v>
      </c>
      <c r="B126" s="39" t="s">
        <v>2368</v>
      </c>
      <c r="C126" s="38" t="s">
        <v>3319</v>
      </c>
      <c r="D126" s="40">
        <v>45363</v>
      </c>
      <c r="E126" s="39" t="s">
        <v>281</v>
      </c>
      <c r="F126" s="39" t="s">
        <v>3320</v>
      </c>
      <c r="G126" s="41">
        <v>45728</v>
      </c>
    </row>
    <row r="127" spans="1:7" ht="31.5" x14ac:dyDescent="0.25">
      <c r="A127" s="2">
        <v>122</v>
      </c>
      <c r="B127" s="39" t="s">
        <v>2368</v>
      </c>
      <c r="C127" s="38" t="s">
        <v>3321</v>
      </c>
      <c r="D127" s="40">
        <v>45363</v>
      </c>
      <c r="E127" s="39" t="s">
        <v>281</v>
      </c>
      <c r="F127" s="39" t="s">
        <v>3322</v>
      </c>
      <c r="G127" s="41">
        <v>45728</v>
      </c>
    </row>
    <row r="128" spans="1:7" ht="31.5" x14ac:dyDescent="0.25">
      <c r="A128" s="2">
        <v>123</v>
      </c>
      <c r="B128" s="39" t="s">
        <v>11</v>
      </c>
      <c r="C128" s="38" t="s">
        <v>3323</v>
      </c>
      <c r="D128" s="40">
        <v>45362</v>
      </c>
      <c r="E128" s="39" t="s">
        <v>239</v>
      </c>
      <c r="F128" s="39" t="s">
        <v>3326</v>
      </c>
      <c r="G128" s="41">
        <v>45727</v>
      </c>
    </row>
    <row r="129" spans="1:7" ht="47.25" x14ac:dyDescent="0.25">
      <c r="A129" s="2">
        <v>124</v>
      </c>
      <c r="B129" s="39" t="s">
        <v>20</v>
      </c>
      <c r="C129" s="38" t="s">
        <v>3328</v>
      </c>
      <c r="D129" s="40">
        <v>45363</v>
      </c>
      <c r="E129" s="39" t="s">
        <v>3094</v>
      </c>
      <c r="F129" s="39" t="s">
        <v>3324</v>
      </c>
      <c r="G129" s="41">
        <v>45728</v>
      </c>
    </row>
    <row r="130" spans="1:7" ht="31.5" x14ac:dyDescent="0.25">
      <c r="A130" s="2">
        <v>125</v>
      </c>
      <c r="B130" s="39" t="s">
        <v>20</v>
      </c>
      <c r="C130" s="38" t="s">
        <v>3325</v>
      </c>
      <c r="D130" s="40">
        <v>45363</v>
      </c>
      <c r="E130" s="39" t="s">
        <v>3094</v>
      </c>
      <c r="F130" s="39" t="s">
        <v>3327</v>
      </c>
      <c r="G130" s="41">
        <v>45728</v>
      </c>
    </row>
    <row r="131" spans="1:7" ht="47.25" x14ac:dyDescent="0.25">
      <c r="A131" s="2">
        <v>126</v>
      </c>
      <c r="B131" s="39" t="s">
        <v>54</v>
      </c>
      <c r="C131" s="38" t="s">
        <v>3329</v>
      </c>
      <c r="D131" s="40">
        <v>45364</v>
      </c>
      <c r="E131" s="39" t="s">
        <v>3094</v>
      </c>
      <c r="F131" s="39" t="s">
        <v>3330</v>
      </c>
      <c r="G131" s="41">
        <v>45729</v>
      </c>
    </row>
    <row r="132" spans="1:7" ht="31.5" x14ac:dyDescent="0.25">
      <c r="A132" s="2">
        <v>127</v>
      </c>
      <c r="B132" s="39" t="s">
        <v>20</v>
      </c>
      <c r="C132" s="38" t="s">
        <v>3331</v>
      </c>
      <c r="D132" s="40">
        <v>45364</v>
      </c>
      <c r="E132" s="39" t="s">
        <v>3094</v>
      </c>
      <c r="F132" s="39" t="s">
        <v>2121</v>
      </c>
      <c r="G132" s="41">
        <v>45729</v>
      </c>
    </row>
    <row r="133" spans="1:7" ht="31.5" x14ac:dyDescent="0.25">
      <c r="A133" s="2">
        <v>128</v>
      </c>
      <c r="B133" s="39" t="s">
        <v>2368</v>
      </c>
      <c r="C133" s="38" t="s">
        <v>78</v>
      </c>
      <c r="D133" s="40">
        <v>45357</v>
      </c>
      <c r="E133" s="39" t="s">
        <v>2549</v>
      </c>
      <c r="F133" s="39" t="s">
        <v>3332</v>
      </c>
      <c r="G133" s="41">
        <v>45722</v>
      </c>
    </row>
    <row r="134" spans="1:7" ht="31.5" x14ac:dyDescent="0.25">
      <c r="A134" s="2">
        <v>129</v>
      </c>
      <c r="B134" s="39" t="s">
        <v>11</v>
      </c>
      <c r="C134" s="38" t="s">
        <v>3333</v>
      </c>
      <c r="D134" s="40">
        <v>45366</v>
      </c>
      <c r="E134" s="39" t="s">
        <v>281</v>
      </c>
      <c r="F134" s="39" t="s">
        <v>3334</v>
      </c>
      <c r="G134" s="41">
        <v>45731</v>
      </c>
    </row>
    <row r="135" spans="1:7" ht="47.25" x14ac:dyDescent="0.25">
      <c r="A135" s="2">
        <v>130</v>
      </c>
      <c r="B135" s="39" t="s">
        <v>54</v>
      </c>
      <c r="C135" s="38" t="s">
        <v>3335</v>
      </c>
      <c r="D135" s="40">
        <v>45362</v>
      </c>
      <c r="E135" s="39" t="s">
        <v>239</v>
      </c>
      <c r="F135" s="39" t="s">
        <v>3336</v>
      </c>
      <c r="G135" s="41">
        <v>45727</v>
      </c>
    </row>
    <row r="136" spans="1:7" ht="47.25" x14ac:dyDescent="0.25">
      <c r="A136" s="2">
        <v>131</v>
      </c>
      <c r="B136" s="39" t="s">
        <v>54</v>
      </c>
      <c r="C136" s="38" t="s">
        <v>3337</v>
      </c>
      <c r="D136" s="40">
        <v>45362</v>
      </c>
      <c r="E136" s="39" t="s">
        <v>239</v>
      </c>
      <c r="F136" s="39" t="s">
        <v>3338</v>
      </c>
      <c r="G136" s="41">
        <v>45727</v>
      </c>
    </row>
    <row r="137" spans="1:7" ht="31.5" x14ac:dyDescent="0.25">
      <c r="A137" s="2">
        <v>132</v>
      </c>
      <c r="B137" s="39" t="s">
        <v>20</v>
      </c>
      <c r="C137" s="38" t="s">
        <v>3339</v>
      </c>
      <c r="D137" s="40">
        <v>45366</v>
      </c>
      <c r="E137" s="39" t="s">
        <v>3094</v>
      </c>
      <c r="F137" s="39" t="s">
        <v>3340</v>
      </c>
      <c r="G137" s="41">
        <v>45731</v>
      </c>
    </row>
    <row r="138" spans="1:7" ht="31.5" x14ac:dyDescent="0.25">
      <c r="A138" s="2">
        <v>133</v>
      </c>
      <c r="B138" s="39" t="s">
        <v>20</v>
      </c>
      <c r="C138" s="38" t="s">
        <v>3341</v>
      </c>
      <c r="D138" s="40">
        <v>45369</v>
      </c>
      <c r="E138" s="39" t="s">
        <v>281</v>
      </c>
      <c r="F138" s="39" t="s">
        <v>3342</v>
      </c>
      <c r="G138" s="41">
        <v>45734</v>
      </c>
    </row>
    <row r="139" spans="1:7" ht="47.25" x14ac:dyDescent="0.25">
      <c r="A139" s="2">
        <v>134</v>
      </c>
      <c r="B139" s="39" t="s">
        <v>11</v>
      </c>
      <c r="C139" s="38" t="s">
        <v>2927</v>
      </c>
      <c r="D139" s="40">
        <v>45370</v>
      </c>
      <c r="E139" s="39" t="s">
        <v>2690</v>
      </c>
      <c r="F139" s="39" t="s">
        <v>3343</v>
      </c>
      <c r="G139" s="41">
        <v>45735</v>
      </c>
    </row>
    <row r="140" spans="1:7" ht="31.5" x14ac:dyDescent="0.25">
      <c r="A140" s="2">
        <v>135</v>
      </c>
      <c r="B140" s="39" t="s">
        <v>75</v>
      </c>
      <c r="C140" s="38" t="s">
        <v>3344</v>
      </c>
      <c r="D140" s="40">
        <v>45372</v>
      </c>
      <c r="E140" s="39" t="s">
        <v>281</v>
      </c>
      <c r="F140" s="39" t="s">
        <v>3345</v>
      </c>
      <c r="G140" s="41">
        <v>45737</v>
      </c>
    </row>
    <row r="141" spans="1:7" ht="31.5" x14ac:dyDescent="0.25">
      <c r="A141" s="2">
        <v>136</v>
      </c>
      <c r="B141" s="39" t="s">
        <v>8</v>
      </c>
      <c r="C141" s="38" t="s">
        <v>3346</v>
      </c>
      <c r="D141" s="40">
        <v>45372</v>
      </c>
      <c r="E141" s="39" t="s">
        <v>281</v>
      </c>
      <c r="F141" s="39" t="s">
        <v>3347</v>
      </c>
      <c r="G141" s="41">
        <v>45737</v>
      </c>
    </row>
    <row r="142" spans="1:7" ht="31.5" x14ac:dyDescent="0.25">
      <c r="A142" s="2">
        <v>137</v>
      </c>
      <c r="B142" s="39" t="s">
        <v>8</v>
      </c>
      <c r="C142" s="38" t="s">
        <v>3348</v>
      </c>
      <c r="D142" s="40">
        <v>45372</v>
      </c>
      <c r="E142" s="39" t="s">
        <v>281</v>
      </c>
      <c r="F142" s="39" t="s">
        <v>3349</v>
      </c>
      <c r="G142" s="41">
        <v>45737</v>
      </c>
    </row>
    <row r="143" spans="1:7" ht="31.5" x14ac:dyDescent="0.25">
      <c r="A143" s="2">
        <v>138</v>
      </c>
      <c r="B143" s="39" t="s">
        <v>2368</v>
      </c>
      <c r="C143" s="38" t="s">
        <v>78</v>
      </c>
      <c r="D143" s="40">
        <v>45371</v>
      </c>
      <c r="E143" s="39" t="s">
        <v>2549</v>
      </c>
      <c r="F143" s="39" t="s">
        <v>3350</v>
      </c>
      <c r="G143" s="41">
        <v>45736</v>
      </c>
    </row>
    <row r="144" spans="1:7" ht="31.5" x14ac:dyDescent="0.25">
      <c r="A144" s="2">
        <v>139</v>
      </c>
      <c r="B144" s="39" t="s">
        <v>8</v>
      </c>
      <c r="C144" s="38" t="s">
        <v>3351</v>
      </c>
      <c r="D144" s="40">
        <v>45371</v>
      </c>
      <c r="E144" s="39" t="s">
        <v>239</v>
      </c>
      <c r="F144" s="39" t="s">
        <v>3352</v>
      </c>
      <c r="G144" s="41">
        <v>45736</v>
      </c>
    </row>
    <row r="145" spans="1:7" ht="31.5" x14ac:dyDescent="0.25">
      <c r="A145" s="2">
        <v>140</v>
      </c>
      <c r="B145" s="39" t="s">
        <v>8</v>
      </c>
      <c r="C145" s="38" t="s">
        <v>3353</v>
      </c>
      <c r="D145" s="40">
        <v>45371</v>
      </c>
      <c r="E145" s="39" t="s">
        <v>239</v>
      </c>
      <c r="F145" s="39" t="s">
        <v>3354</v>
      </c>
      <c r="G145" s="41">
        <v>45736</v>
      </c>
    </row>
    <row r="146" spans="1:7" ht="47.25" x14ac:dyDescent="0.25">
      <c r="A146" s="2">
        <v>141</v>
      </c>
      <c r="B146" s="39" t="s">
        <v>54</v>
      </c>
      <c r="C146" s="38" t="s">
        <v>3355</v>
      </c>
      <c r="D146" s="40">
        <v>45372</v>
      </c>
      <c r="E146" s="39" t="s">
        <v>239</v>
      </c>
      <c r="F146" s="39" t="s">
        <v>3356</v>
      </c>
      <c r="G146" s="41">
        <v>45737</v>
      </c>
    </row>
    <row r="147" spans="1:7" ht="31.5" x14ac:dyDescent="0.25">
      <c r="A147" s="2">
        <v>142</v>
      </c>
      <c r="B147" s="39" t="s">
        <v>37</v>
      </c>
      <c r="C147" s="38" t="s">
        <v>78</v>
      </c>
      <c r="D147" s="40">
        <v>45376</v>
      </c>
      <c r="E147" s="39" t="s">
        <v>2871</v>
      </c>
      <c r="F147" s="39" t="s">
        <v>3357</v>
      </c>
      <c r="G147" s="41">
        <v>45741</v>
      </c>
    </row>
    <row r="148" spans="1:7" ht="31.5" x14ac:dyDescent="0.25">
      <c r="A148" s="2">
        <v>143</v>
      </c>
      <c r="B148" s="39" t="s">
        <v>11</v>
      </c>
      <c r="C148" s="38" t="s">
        <v>3358</v>
      </c>
      <c r="D148" s="40">
        <v>45377</v>
      </c>
      <c r="E148" s="39" t="s">
        <v>3359</v>
      </c>
      <c r="F148" s="39" t="s">
        <v>3360</v>
      </c>
      <c r="G148" s="41">
        <v>45742</v>
      </c>
    </row>
    <row r="149" spans="1:7" ht="63" x14ac:dyDescent="0.25">
      <c r="A149" s="2">
        <v>144</v>
      </c>
      <c r="B149" s="39" t="s">
        <v>11</v>
      </c>
      <c r="C149" s="38" t="s">
        <v>3361</v>
      </c>
      <c r="D149" s="40">
        <v>45376</v>
      </c>
      <c r="E149" s="39" t="s">
        <v>2650</v>
      </c>
      <c r="F149" s="39" t="s">
        <v>3383</v>
      </c>
      <c r="G149" s="41">
        <v>45741</v>
      </c>
    </row>
    <row r="150" spans="1:7" ht="94.5" x14ac:dyDescent="0.25">
      <c r="A150" s="2">
        <v>145</v>
      </c>
      <c r="B150" s="39" t="s">
        <v>11</v>
      </c>
      <c r="C150" s="38" t="s">
        <v>3362</v>
      </c>
      <c r="D150" s="40">
        <v>45370</v>
      </c>
      <c r="E150" s="39" t="s">
        <v>239</v>
      </c>
      <c r="F150" s="39" t="s">
        <v>3384</v>
      </c>
      <c r="G150" s="41">
        <v>45735</v>
      </c>
    </row>
    <row r="151" spans="1:7" ht="78.75" x14ac:dyDescent="0.25">
      <c r="A151" s="2">
        <v>146</v>
      </c>
      <c r="B151" s="39" t="s">
        <v>11</v>
      </c>
      <c r="C151" s="38" t="s">
        <v>3363</v>
      </c>
      <c r="D151" s="40">
        <v>45370</v>
      </c>
      <c r="E151" s="39" t="s">
        <v>239</v>
      </c>
      <c r="F151" s="39" t="s">
        <v>3364</v>
      </c>
      <c r="G151" s="41">
        <v>45735</v>
      </c>
    </row>
    <row r="152" spans="1:7" ht="31.5" x14ac:dyDescent="0.25">
      <c r="A152" s="2">
        <v>147</v>
      </c>
      <c r="B152" s="39" t="s">
        <v>20</v>
      </c>
      <c r="C152" s="38" t="s">
        <v>3365</v>
      </c>
      <c r="D152" s="40">
        <v>45372</v>
      </c>
      <c r="E152" s="39" t="s">
        <v>281</v>
      </c>
      <c r="F152" s="39" t="s">
        <v>3366</v>
      </c>
      <c r="G152" s="41">
        <v>45737</v>
      </c>
    </row>
    <row r="153" spans="1:7" ht="31.5" x14ac:dyDescent="0.25">
      <c r="A153" s="2">
        <v>148</v>
      </c>
      <c r="B153" s="39" t="s">
        <v>20</v>
      </c>
      <c r="C153" s="38" t="s">
        <v>3367</v>
      </c>
      <c r="D153" s="40">
        <v>45373</v>
      </c>
      <c r="E153" s="39" t="s">
        <v>3094</v>
      </c>
      <c r="F153" s="39" t="s">
        <v>3368</v>
      </c>
      <c r="G153" s="41">
        <v>45738</v>
      </c>
    </row>
    <row r="154" spans="1:7" ht="47.25" x14ac:dyDescent="0.25">
      <c r="A154" s="2">
        <v>149</v>
      </c>
      <c r="B154" s="39" t="s">
        <v>8</v>
      </c>
      <c r="C154" s="38" t="s">
        <v>3369</v>
      </c>
      <c r="D154" s="40">
        <v>45312</v>
      </c>
      <c r="E154" s="39" t="s">
        <v>2558</v>
      </c>
      <c r="F154" s="39" t="s">
        <v>3370</v>
      </c>
      <c r="G154" s="41">
        <v>45678</v>
      </c>
    </row>
    <row r="155" spans="1:7" ht="31.5" x14ac:dyDescent="0.25">
      <c r="A155" s="2">
        <v>150</v>
      </c>
      <c r="B155" s="39" t="s">
        <v>54</v>
      </c>
      <c r="C155" s="38" t="s">
        <v>2578</v>
      </c>
      <c r="D155" s="40">
        <v>45313</v>
      </c>
      <c r="E155" s="39" t="s">
        <v>2499</v>
      </c>
      <c r="F155" s="39" t="s">
        <v>3371</v>
      </c>
      <c r="G155" s="41">
        <v>45679</v>
      </c>
    </row>
    <row r="156" spans="1:7" ht="31.5" x14ac:dyDescent="0.25">
      <c r="A156" s="2">
        <v>151</v>
      </c>
      <c r="B156" s="39" t="s">
        <v>54</v>
      </c>
      <c r="C156" s="38" t="s">
        <v>2437</v>
      </c>
      <c r="D156" s="40">
        <v>45313</v>
      </c>
      <c r="E156" s="39" t="s">
        <v>2499</v>
      </c>
      <c r="F156" s="39" t="s">
        <v>3372</v>
      </c>
      <c r="G156" s="41">
        <v>45679</v>
      </c>
    </row>
    <row r="157" spans="1:7" ht="31.5" x14ac:dyDescent="0.25">
      <c r="A157" s="2">
        <v>152</v>
      </c>
      <c r="B157" s="39" t="s">
        <v>54</v>
      </c>
      <c r="C157" s="38" t="s">
        <v>3373</v>
      </c>
      <c r="D157" s="40">
        <v>45313</v>
      </c>
      <c r="E157" s="39" t="s">
        <v>2499</v>
      </c>
      <c r="F157" s="39" t="s">
        <v>3374</v>
      </c>
      <c r="G157" s="41">
        <v>45679</v>
      </c>
    </row>
    <row r="158" spans="1:7" ht="31.5" x14ac:dyDescent="0.25">
      <c r="A158" s="2">
        <v>153</v>
      </c>
      <c r="B158" s="39" t="s">
        <v>54</v>
      </c>
      <c r="C158" s="38" t="s">
        <v>3375</v>
      </c>
      <c r="D158" s="40">
        <v>45313</v>
      </c>
      <c r="E158" s="39" t="s">
        <v>2499</v>
      </c>
      <c r="F158" s="39" t="s">
        <v>3376</v>
      </c>
      <c r="G158" s="41">
        <v>45679</v>
      </c>
    </row>
    <row r="159" spans="1:7" ht="31.5" x14ac:dyDescent="0.25">
      <c r="A159" s="2">
        <v>154</v>
      </c>
      <c r="B159" s="39" t="s">
        <v>54</v>
      </c>
      <c r="C159" s="38" t="s">
        <v>3377</v>
      </c>
      <c r="D159" s="40">
        <v>45313</v>
      </c>
      <c r="E159" s="39" t="s">
        <v>2499</v>
      </c>
      <c r="F159" s="39" t="s">
        <v>3378</v>
      </c>
      <c r="G159" s="41">
        <v>45679</v>
      </c>
    </row>
    <row r="160" spans="1:7" ht="47.25" x14ac:dyDescent="0.25">
      <c r="A160" s="2">
        <v>155</v>
      </c>
      <c r="B160" s="39" t="s">
        <v>20</v>
      </c>
      <c r="C160" s="38" t="s">
        <v>3379</v>
      </c>
      <c r="D160" s="40">
        <v>45378</v>
      </c>
      <c r="E160" s="39" t="s">
        <v>281</v>
      </c>
      <c r="F160" s="39" t="s">
        <v>3380</v>
      </c>
      <c r="G160" s="41">
        <v>45743</v>
      </c>
    </row>
    <row r="161" spans="1:7" ht="31.5" x14ac:dyDescent="0.25">
      <c r="A161" s="2">
        <v>156</v>
      </c>
      <c r="B161" s="39" t="s">
        <v>75</v>
      </c>
      <c r="C161" s="38" t="s">
        <v>3381</v>
      </c>
      <c r="D161" s="40">
        <v>45378</v>
      </c>
      <c r="E161" s="39" t="s">
        <v>281</v>
      </c>
      <c r="F161" s="39" t="s">
        <v>3382</v>
      </c>
      <c r="G161" s="41">
        <v>45743</v>
      </c>
    </row>
    <row r="162" spans="1:7" ht="31.5" x14ac:dyDescent="0.25">
      <c r="A162" s="2">
        <v>157</v>
      </c>
      <c r="B162" s="39" t="s">
        <v>20</v>
      </c>
      <c r="C162" s="38" t="s">
        <v>3385</v>
      </c>
      <c r="D162" s="40">
        <v>45379</v>
      </c>
      <c r="E162" s="39" t="s">
        <v>281</v>
      </c>
      <c r="F162" s="39" t="s">
        <v>3386</v>
      </c>
      <c r="G162" s="41">
        <v>45744</v>
      </c>
    </row>
    <row r="163" spans="1:7" ht="31.5" x14ac:dyDescent="0.25">
      <c r="A163" s="2">
        <v>158</v>
      </c>
      <c r="B163" s="39" t="s">
        <v>8</v>
      </c>
      <c r="C163" s="38" t="s">
        <v>3387</v>
      </c>
      <c r="D163" s="40">
        <v>45319</v>
      </c>
      <c r="E163" s="39" t="s">
        <v>2558</v>
      </c>
      <c r="F163" s="39" t="s">
        <v>3388</v>
      </c>
      <c r="G163" s="41">
        <v>45685</v>
      </c>
    </row>
    <row r="164" spans="1:7" ht="31.5" x14ac:dyDescent="0.25">
      <c r="A164" s="2">
        <v>159</v>
      </c>
      <c r="B164" s="39" t="s">
        <v>11</v>
      </c>
      <c r="C164" s="38" t="s">
        <v>3389</v>
      </c>
      <c r="D164" s="40">
        <v>45379</v>
      </c>
      <c r="E164" s="39" t="s">
        <v>281</v>
      </c>
      <c r="F164" s="39" t="s">
        <v>3390</v>
      </c>
      <c r="G164" s="41">
        <v>45744</v>
      </c>
    </row>
    <row r="165" spans="1:7" ht="31.5" x14ac:dyDescent="0.25">
      <c r="A165" s="2">
        <v>160</v>
      </c>
      <c r="B165" s="39" t="s">
        <v>54</v>
      </c>
      <c r="C165" s="38" t="s">
        <v>2798</v>
      </c>
      <c r="D165" s="40">
        <v>45373</v>
      </c>
      <c r="E165" s="39" t="s">
        <v>2499</v>
      </c>
      <c r="F165" s="39" t="s">
        <v>3391</v>
      </c>
      <c r="G165" s="41">
        <v>45738</v>
      </c>
    </row>
    <row r="166" spans="1:7" ht="47.25" x14ac:dyDescent="0.25">
      <c r="A166" s="2">
        <v>161</v>
      </c>
      <c r="B166" s="39" t="s">
        <v>11</v>
      </c>
      <c r="C166" s="38" t="s">
        <v>3129</v>
      </c>
      <c r="D166" s="40">
        <v>45380</v>
      </c>
      <c r="E166" s="39" t="s">
        <v>2484</v>
      </c>
      <c r="F166" s="39" t="s">
        <v>3392</v>
      </c>
      <c r="G166" s="41">
        <v>45745</v>
      </c>
    </row>
    <row r="167" spans="1:7" ht="78.75" x14ac:dyDescent="0.25">
      <c r="A167" s="2">
        <v>162</v>
      </c>
      <c r="B167" s="39" t="s">
        <v>8</v>
      </c>
      <c r="C167" s="38" t="s">
        <v>78</v>
      </c>
      <c r="D167" s="40">
        <v>45380</v>
      </c>
      <c r="E167" s="39" t="s">
        <v>2527</v>
      </c>
      <c r="F167" s="39" t="s">
        <v>3393</v>
      </c>
      <c r="G167" s="41">
        <v>45745</v>
      </c>
    </row>
    <row r="168" spans="1:7" ht="31.5" x14ac:dyDescent="0.25">
      <c r="A168" s="2">
        <v>163</v>
      </c>
      <c r="B168" s="39" t="s">
        <v>75</v>
      </c>
      <c r="C168" s="38" t="s">
        <v>3394</v>
      </c>
      <c r="D168" s="40">
        <v>45380</v>
      </c>
      <c r="E168" s="39" t="s">
        <v>239</v>
      </c>
      <c r="F168" s="39" t="s">
        <v>3395</v>
      </c>
      <c r="G168" s="41">
        <v>45745</v>
      </c>
    </row>
    <row r="169" spans="1:7" ht="31.5" x14ac:dyDescent="0.25">
      <c r="A169" s="2">
        <v>164</v>
      </c>
      <c r="B169" s="39" t="s">
        <v>75</v>
      </c>
      <c r="C169" s="38" t="s">
        <v>3396</v>
      </c>
      <c r="D169" s="40">
        <v>45380</v>
      </c>
      <c r="E169" s="39" t="s">
        <v>239</v>
      </c>
      <c r="F169" s="39" t="s">
        <v>3397</v>
      </c>
      <c r="G169" s="41">
        <v>45745</v>
      </c>
    </row>
    <row r="170" spans="1:7" ht="31.5" x14ac:dyDescent="0.25">
      <c r="A170" s="2">
        <v>165</v>
      </c>
      <c r="B170" s="39" t="s">
        <v>2368</v>
      </c>
      <c r="C170" s="38" t="s">
        <v>2469</v>
      </c>
      <c r="D170" s="40">
        <v>45380</v>
      </c>
      <c r="E170" s="39" t="s">
        <v>2533</v>
      </c>
      <c r="F170" s="39" t="s">
        <v>3398</v>
      </c>
      <c r="G170" s="41">
        <v>45745</v>
      </c>
    </row>
    <row r="171" spans="1:7" ht="31.5" x14ac:dyDescent="0.25">
      <c r="A171" s="2">
        <v>166</v>
      </c>
      <c r="B171" s="39" t="s">
        <v>11</v>
      </c>
      <c r="C171" s="38" t="s">
        <v>2453</v>
      </c>
      <c r="D171" s="40">
        <v>45383</v>
      </c>
      <c r="E171" s="39" t="s">
        <v>2484</v>
      </c>
      <c r="F171" s="39" t="s">
        <v>3399</v>
      </c>
      <c r="G171" s="41">
        <v>45748</v>
      </c>
    </row>
    <row r="172" spans="1:7" ht="47.25" x14ac:dyDescent="0.25">
      <c r="A172" s="2">
        <v>167</v>
      </c>
      <c r="B172" s="39" t="s">
        <v>75</v>
      </c>
      <c r="C172" s="38" t="s">
        <v>3400</v>
      </c>
      <c r="D172" s="40">
        <v>45380</v>
      </c>
      <c r="E172" s="39" t="s">
        <v>239</v>
      </c>
      <c r="F172" s="39" t="s">
        <v>3401</v>
      </c>
      <c r="G172" s="41">
        <v>45745</v>
      </c>
    </row>
    <row r="173" spans="1:7" ht="31.5" x14ac:dyDescent="0.25">
      <c r="A173" s="2">
        <v>168</v>
      </c>
      <c r="B173" s="39" t="s">
        <v>11</v>
      </c>
      <c r="C173" s="38" t="s">
        <v>2437</v>
      </c>
      <c r="D173" s="40">
        <v>45384</v>
      </c>
      <c r="E173" s="39" t="s">
        <v>2478</v>
      </c>
      <c r="F173" s="39" t="s">
        <v>3402</v>
      </c>
      <c r="G173" s="41">
        <v>45749</v>
      </c>
    </row>
    <row r="174" spans="1:7" ht="47.25" x14ac:dyDescent="0.25">
      <c r="A174" s="2">
        <v>169</v>
      </c>
      <c r="B174" s="39" t="s">
        <v>11</v>
      </c>
      <c r="C174" s="38" t="s">
        <v>3403</v>
      </c>
      <c r="D174" s="40">
        <v>45384</v>
      </c>
      <c r="E174" s="39" t="s">
        <v>2484</v>
      </c>
      <c r="F174" s="39" t="s">
        <v>3404</v>
      </c>
      <c r="G174" s="41">
        <v>45749</v>
      </c>
    </row>
    <row r="175" spans="1:7" ht="31.5" x14ac:dyDescent="0.25">
      <c r="A175" s="2">
        <v>170</v>
      </c>
      <c r="B175" s="39" t="s">
        <v>8</v>
      </c>
      <c r="C175" s="38" t="s">
        <v>3405</v>
      </c>
      <c r="D175" s="40">
        <v>45384</v>
      </c>
      <c r="E175" s="39" t="s">
        <v>239</v>
      </c>
      <c r="F175" s="39" t="s">
        <v>3406</v>
      </c>
      <c r="G175" s="41">
        <v>45749</v>
      </c>
    </row>
    <row r="176" spans="1:7" ht="31.5" x14ac:dyDescent="0.25">
      <c r="A176" s="2">
        <v>171</v>
      </c>
      <c r="B176" s="39" t="s">
        <v>2368</v>
      </c>
      <c r="C176" s="38" t="s">
        <v>3407</v>
      </c>
      <c r="D176" s="40">
        <v>45384</v>
      </c>
      <c r="E176" s="39" t="s">
        <v>2665</v>
      </c>
      <c r="F176" s="39" t="s">
        <v>3408</v>
      </c>
      <c r="G176" s="41">
        <v>45749</v>
      </c>
    </row>
    <row r="177" spans="1:7" ht="47.25" x14ac:dyDescent="0.25">
      <c r="A177" s="2">
        <v>172</v>
      </c>
      <c r="B177" s="39" t="s">
        <v>8</v>
      </c>
      <c r="C177" s="38" t="s">
        <v>3409</v>
      </c>
      <c r="D177" s="40">
        <v>45383</v>
      </c>
      <c r="E177" s="39" t="s">
        <v>239</v>
      </c>
      <c r="F177" s="39" t="s">
        <v>3410</v>
      </c>
      <c r="G177" s="41">
        <v>45748</v>
      </c>
    </row>
    <row r="178" spans="1:7" ht="31.5" x14ac:dyDescent="0.25">
      <c r="A178" s="2">
        <v>173</v>
      </c>
      <c r="B178" s="39" t="s">
        <v>11</v>
      </c>
      <c r="C178" s="38" t="s">
        <v>78</v>
      </c>
      <c r="D178" s="40">
        <v>45384</v>
      </c>
      <c r="E178" s="39" t="s">
        <v>3411</v>
      </c>
      <c r="F178" s="39" t="s">
        <v>3412</v>
      </c>
      <c r="G178" s="41">
        <v>45749</v>
      </c>
    </row>
    <row r="179" spans="1:7" ht="47.25" x14ac:dyDescent="0.25">
      <c r="A179" s="2">
        <v>174</v>
      </c>
      <c r="B179" s="39" t="s">
        <v>11</v>
      </c>
      <c r="C179" s="38" t="s">
        <v>3413</v>
      </c>
      <c r="D179" s="40">
        <v>45385</v>
      </c>
      <c r="E179" s="39" t="s">
        <v>2634</v>
      </c>
      <c r="F179" s="39" t="s">
        <v>3414</v>
      </c>
      <c r="G179" s="41">
        <v>45750</v>
      </c>
    </row>
    <row r="180" spans="1:7" ht="31.5" x14ac:dyDescent="0.25">
      <c r="A180" s="2">
        <v>175</v>
      </c>
      <c r="B180" s="39" t="s">
        <v>54</v>
      </c>
      <c r="C180" s="38" t="s">
        <v>3415</v>
      </c>
      <c r="D180" s="40">
        <v>45379</v>
      </c>
      <c r="E180" s="39" t="s">
        <v>3094</v>
      </c>
      <c r="F180" s="39" t="s">
        <v>3416</v>
      </c>
      <c r="G180" s="41">
        <v>45744</v>
      </c>
    </row>
    <row r="181" spans="1:7" ht="47.25" x14ac:dyDescent="0.25">
      <c r="A181" s="2">
        <v>176</v>
      </c>
      <c r="B181" s="39" t="s">
        <v>8</v>
      </c>
      <c r="C181" s="38" t="s">
        <v>3417</v>
      </c>
      <c r="D181" s="40">
        <v>45383</v>
      </c>
      <c r="E181" s="39" t="s">
        <v>3418</v>
      </c>
      <c r="F181" s="39" t="s">
        <v>3419</v>
      </c>
      <c r="G181" s="41">
        <v>45748</v>
      </c>
    </row>
    <row r="182" spans="1:7" ht="47.25" x14ac:dyDescent="0.25">
      <c r="A182" s="2">
        <v>177</v>
      </c>
      <c r="B182" s="39" t="s">
        <v>11</v>
      </c>
      <c r="C182" s="38" t="s">
        <v>2578</v>
      </c>
      <c r="D182" s="40">
        <v>45386</v>
      </c>
      <c r="E182" s="39" t="s">
        <v>2478</v>
      </c>
      <c r="F182" s="39" t="s">
        <v>3420</v>
      </c>
      <c r="G182" s="41">
        <v>45751</v>
      </c>
    </row>
    <row r="183" spans="1:7" ht="31.5" x14ac:dyDescent="0.25">
      <c r="A183" s="2">
        <v>178</v>
      </c>
      <c r="B183" s="39" t="s">
        <v>11</v>
      </c>
      <c r="C183" s="38" t="s">
        <v>3375</v>
      </c>
      <c r="D183" s="40">
        <v>45386</v>
      </c>
      <c r="E183" s="39" t="s">
        <v>2478</v>
      </c>
      <c r="F183" s="39" t="s">
        <v>3421</v>
      </c>
      <c r="G183" s="41">
        <v>45751</v>
      </c>
    </row>
    <row r="184" spans="1:7" ht="31.5" x14ac:dyDescent="0.25">
      <c r="A184" s="2">
        <v>179</v>
      </c>
      <c r="B184" s="39" t="s">
        <v>8</v>
      </c>
      <c r="C184" s="38" t="s">
        <v>3422</v>
      </c>
      <c r="D184" s="40">
        <v>45385</v>
      </c>
      <c r="E184" s="39" t="s">
        <v>281</v>
      </c>
      <c r="F184" s="39" t="s">
        <v>3423</v>
      </c>
      <c r="G184" s="41">
        <v>45750</v>
      </c>
    </row>
    <row r="185" spans="1:7" ht="31.5" x14ac:dyDescent="0.25">
      <c r="A185" s="2">
        <v>180</v>
      </c>
      <c r="B185" s="39" t="s">
        <v>11</v>
      </c>
      <c r="C185" s="38" t="s">
        <v>3424</v>
      </c>
      <c r="D185" s="40">
        <v>45386</v>
      </c>
      <c r="E185" s="39" t="s">
        <v>2527</v>
      </c>
      <c r="F185" s="39" t="s">
        <v>3425</v>
      </c>
      <c r="G185" s="41">
        <v>45751</v>
      </c>
    </row>
    <row r="186" spans="1:7" ht="63" x14ac:dyDescent="0.25">
      <c r="A186" s="2">
        <v>181</v>
      </c>
      <c r="B186" s="39" t="s">
        <v>75</v>
      </c>
      <c r="C186" s="38" t="s">
        <v>3426</v>
      </c>
      <c r="D186" s="40">
        <v>45385</v>
      </c>
      <c r="E186" s="39" t="s">
        <v>239</v>
      </c>
      <c r="F186" s="39" t="s">
        <v>3427</v>
      </c>
      <c r="G186" s="41">
        <v>45750</v>
      </c>
    </row>
    <row r="187" spans="1:7" ht="47.25" x14ac:dyDescent="0.25">
      <c r="A187" s="2">
        <v>182</v>
      </c>
      <c r="B187" s="39" t="s">
        <v>37</v>
      </c>
      <c r="C187" s="38" t="s">
        <v>3428</v>
      </c>
      <c r="D187" s="40">
        <v>45355</v>
      </c>
      <c r="E187" s="39" t="s">
        <v>3429</v>
      </c>
      <c r="F187" s="39" t="s">
        <v>3430</v>
      </c>
      <c r="G187" s="41">
        <v>45720</v>
      </c>
    </row>
    <row r="188" spans="1:7" ht="47.25" x14ac:dyDescent="0.25">
      <c r="A188" s="2">
        <v>183</v>
      </c>
      <c r="B188" s="39" t="s">
        <v>2368</v>
      </c>
      <c r="C188" s="38" t="s">
        <v>78</v>
      </c>
      <c r="D188" s="40">
        <v>45383</v>
      </c>
      <c r="E188" s="39" t="s">
        <v>2549</v>
      </c>
      <c r="F188" s="39" t="s">
        <v>3431</v>
      </c>
      <c r="G188" s="41">
        <v>45748</v>
      </c>
    </row>
    <row r="189" spans="1:7" ht="31.5" x14ac:dyDescent="0.25">
      <c r="A189" s="2">
        <v>184</v>
      </c>
      <c r="B189" s="39" t="s">
        <v>2368</v>
      </c>
      <c r="C189" s="38" t="s">
        <v>3432</v>
      </c>
      <c r="D189" s="40">
        <v>45386</v>
      </c>
      <c r="E189" s="39" t="s">
        <v>2668</v>
      </c>
      <c r="F189" s="39" t="s">
        <v>3433</v>
      </c>
      <c r="G189" s="41">
        <v>45748</v>
      </c>
    </row>
    <row r="190" spans="1:7" ht="31.5" x14ac:dyDescent="0.25">
      <c r="A190" s="2">
        <v>185</v>
      </c>
      <c r="B190" s="39" t="s">
        <v>8</v>
      </c>
      <c r="C190" s="38" t="s">
        <v>3434</v>
      </c>
      <c r="D190" s="40">
        <v>45386</v>
      </c>
      <c r="E190" s="39" t="s">
        <v>281</v>
      </c>
      <c r="F190" s="39" t="s">
        <v>3435</v>
      </c>
      <c r="G190" s="41">
        <v>45751</v>
      </c>
    </row>
    <row r="191" spans="1:7" ht="31.5" x14ac:dyDescent="0.25">
      <c r="A191" s="2">
        <v>186</v>
      </c>
      <c r="B191" s="39" t="s">
        <v>8</v>
      </c>
      <c r="C191" s="38" t="s">
        <v>3436</v>
      </c>
      <c r="D191" s="40">
        <v>45385</v>
      </c>
      <c r="E191" s="39" t="s">
        <v>281</v>
      </c>
      <c r="F191" s="39" t="s">
        <v>3437</v>
      </c>
      <c r="G191" s="41">
        <v>45750</v>
      </c>
    </row>
    <row r="192" spans="1:7" ht="31.5" x14ac:dyDescent="0.25">
      <c r="A192" s="2">
        <v>187</v>
      </c>
      <c r="B192" s="39" t="s">
        <v>8</v>
      </c>
      <c r="C192" s="38" t="s">
        <v>3438</v>
      </c>
      <c r="D192" s="40">
        <v>45387</v>
      </c>
      <c r="E192" s="39" t="s">
        <v>281</v>
      </c>
      <c r="F192" s="39" t="s">
        <v>3439</v>
      </c>
      <c r="G192" s="41">
        <v>45752</v>
      </c>
    </row>
    <row r="193" spans="1:7" ht="31.5" x14ac:dyDescent="0.25">
      <c r="A193" s="2">
        <v>188</v>
      </c>
      <c r="B193" s="39" t="s">
        <v>8</v>
      </c>
      <c r="C193" s="38" t="s">
        <v>3440</v>
      </c>
      <c r="D193" s="40">
        <v>45387</v>
      </c>
      <c r="E193" s="39" t="s">
        <v>281</v>
      </c>
      <c r="F193" s="39" t="s">
        <v>3450</v>
      </c>
      <c r="G193" s="41">
        <v>45752</v>
      </c>
    </row>
    <row r="194" spans="1:7" ht="31.5" x14ac:dyDescent="0.25">
      <c r="A194" s="2">
        <v>189</v>
      </c>
      <c r="B194" s="39" t="s">
        <v>54</v>
      </c>
      <c r="C194" s="38" t="s">
        <v>3441</v>
      </c>
      <c r="D194" s="40">
        <v>45387</v>
      </c>
      <c r="E194" s="39" t="s">
        <v>2489</v>
      </c>
      <c r="F194" s="39" t="s">
        <v>3442</v>
      </c>
      <c r="G194" s="41">
        <v>45752</v>
      </c>
    </row>
    <row r="195" spans="1:7" ht="31.5" x14ac:dyDescent="0.25">
      <c r="A195" s="2">
        <v>190</v>
      </c>
      <c r="B195" s="39" t="s">
        <v>11</v>
      </c>
      <c r="C195" s="38" t="s">
        <v>3443</v>
      </c>
      <c r="D195" s="40">
        <v>45387</v>
      </c>
      <c r="E195" s="39" t="s">
        <v>3444</v>
      </c>
      <c r="F195" s="39" t="s">
        <v>3445</v>
      </c>
      <c r="G195" s="41">
        <v>45752</v>
      </c>
    </row>
    <row r="196" spans="1:7" ht="63" x14ac:dyDescent="0.25">
      <c r="A196" s="2">
        <v>191</v>
      </c>
      <c r="B196" s="39" t="s">
        <v>8</v>
      </c>
      <c r="C196" s="38" t="s">
        <v>3446</v>
      </c>
      <c r="D196" s="40">
        <v>45387</v>
      </c>
      <c r="E196" s="39" t="s">
        <v>239</v>
      </c>
      <c r="F196" s="39" t="s">
        <v>3447</v>
      </c>
      <c r="G196" s="41">
        <v>45752</v>
      </c>
    </row>
    <row r="197" spans="1:7" ht="47.25" x14ac:dyDescent="0.25">
      <c r="A197" s="2">
        <v>192</v>
      </c>
      <c r="B197" s="39" t="s">
        <v>8</v>
      </c>
      <c r="C197" s="38" t="s">
        <v>3448</v>
      </c>
      <c r="D197" s="40">
        <v>45387</v>
      </c>
      <c r="E197" s="39" t="s">
        <v>2558</v>
      </c>
      <c r="F197" s="39" t="s">
        <v>3449</v>
      </c>
      <c r="G197" s="41">
        <v>45752</v>
      </c>
    </row>
    <row r="198" spans="1:7" ht="63" x14ac:dyDescent="0.25">
      <c r="A198" s="2">
        <v>193</v>
      </c>
      <c r="B198" s="39" t="s">
        <v>75</v>
      </c>
      <c r="C198" s="38" t="s">
        <v>3451</v>
      </c>
      <c r="D198" s="40">
        <v>45385</v>
      </c>
      <c r="E198" s="39" t="s">
        <v>2527</v>
      </c>
      <c r="F198" s="39" t="s">
        <v>3452</v>
      </c>
      <c r="G198" s="41">
        <v>45750</v>
      </c>
    </row>
    <row r="199" spans="1:7" ht="31.5" x14ac:dyDescent="0.25">
      <c r="A199" s="2">
        <v>194</v>
      </c>
      <c r="B199" s="39" t="s">
        <v>2368</v>
      </c>
      <c r="C199" s="38" t="s">
        <v>2455</v>
      </c>
      <c r="D199" s="40">
        <v>45390</v>
      </c>
      <c r="E199" s="39" t="s">
        <v>2665</v>
      </c>
      <c r="F199" s="39" t="s">
        <v>3453</v>
      </c>
      <c r="G199" s="41">
        <v>45755</v>
      </c>
    </row>
    <row r="200" spans="1:7" ht="31.5" x14ac:dyDescent="0.25">
      <c r="A200" s="2">
        <v>195</v>
      </c>
      <c r="B200" s="39" t="s">
        <v>2368</v>
      </c>
      <c r="C200" s="38" t="s">
        <v>2457</v>
      </c>
      <c r="D200" s="40">
        <v>45390</v>
      </c>
      <c r="E200" s="39" t="s">
        <v>2665</v>
      </c>
      <c r="F200" s="39" t="s">
        <v>3454</v>
      </c>
      <c r="G200" s="41">
        <v>45755</v>
      </c>
    </row>
    <row r="201" spans="1:7" ht="47.25" x14ac:dyDescent="0.25">
      <c r="A201" s="2">
        <v>196</v>
      </c>
      <c r="B201" s="39" t="s">
        <v>8</v>
      </c>
      <c r="C201" s="38" t="s">
        <v>3455</v>
      </c>
      <c r="D201" s="40">
        <v>45390</v>
      </c>
      <c r="E201" s="39" t="s">
        <v>2558</v>
      </c>
      <c r="F201" s="39" t="s">
        <v>3456</v>
      </c>
      <c r="G201" s="41">
        <v>45755</v>
      </c>
    </row>
    <row r="202" spans="1:7" ht="31.5" x14ac:dyDescent="0.25">
      <c r="A202" s="2">
        <v>197</v>
      </c>
      <c r="B202" s="39" t="s">
        <v>11</v>
      </c>
      <c r="C202" s="38" t="s">
        <v>3457</v>
      </c>
      <c r="D202" s="40">
        <v>45390</v>
      </c>
      <c r="E202" s="39" t="s">
        <v>2478</v>
      </c>
      <c r="F202" s="39" t="s">
        <v>3458</v>
      </c>
      <c r="G202" s="41">
        <v>45755</v>
      </c>
    </row>
    <row r="203" spans="1:7" ht="31.5" x14ac:dyDescent="0.25">
      <c r="A203" s="2">
        <v>198</v>
      </c>
      <c r="B203" s="39" t="s">
        <v>11</v>
      </c>
      <c r="C203" s="38" t="s">
        <v>3459</v>
      </c>
      <c r="D203" s="40">
        <v>45391</v>
      </c>
      <c r="E203" s="39" t="s">
        <v>2527</v>
      </c>
      <c r="F203" s="39" t="s">
        <v>3460</v>
      </c>
      <c r="G203" s="41">
        <v>45756</v>
      </c>
    </row>
    <row r="204" spans="1:7" ht="31.5" x14ac:dyDescent="0.25">
      <c r="A204" s="2">
        <v>199</v>
      </c>
      <c r="B204" s="39" t="s">
        <v>11</v>
      </c>
      <c r="C204" s="38" t="s">
        <v>3461</v>
      </c>
      <c r="D204" s="40">
        <v>45391</v>
      </c>
      <c r="E204" s="39" t="s">
        <v>2527</v>
      </c>
      <c r="F204" s="39" t="s">
        <v>3462</v>
      </c>
      <c r="G204" s="41">
        <v>45756</v>
      </c>
    </row>
    <row r="205" spans="1:7" ht="31.5" x14ac:dyDescent="0.25">
      <c r="A205" s="2">
        <v>200</v>
      </c>
      <c r="B205" s="39" t="s">
        <v>8</v>
      </c>
      <c r="C205" s="38" t="s">
        <v>3463</v>
      </c>
      <c r="D205" s="40">
        <v>45397</v>
      </c>
      <c r="E205" s="39" t="s">
        <v>281</v>
      </c>
      <c r="F205" s="39" t="s">
        <v>3464</v>
      </c>
      <c r="G205" s="41">
        <v>45762</v>
      </c>
    </row>
    <row r="206" spans="1:7" ht="31.5" x14ac:dyDescent="0.25">
      <c r="A206" s="2">
        <v>201</v>
      </c>
      <c r="B206" s="39" t="s">
        <v>11</v>
      </c>
      <c r="C206" s="38" t="s">
        <v>3465</v>
      </c>
      <c r="D206" s="40">
        <v>45398</v>
      </c>
      <c r="E206" s="39" t="s">
        <v>281</v>
      </c>
      <c r="F206" s="39" t="s">
        <v>3466</v>
      </c>
      <c r="G206" s="41">
        <v>45763</v>
      </c>
    </row>
    <row r="207" spans="1:7" ht="31.5" x14ac:dyDescent="0.25">
      <c r="A207" s="2">
        <v>202</v>
      </c>
      <c r="B207" s="39" t="s">
        <v>54</v>
      </c>
      <c r="C207" s="38" t="s">
        <v>3467</v>
      </c>
      <c r="D207" s="40">
        <v>45365</v>
      </c>
      <c r="E207" s="39" t="s">
        <v>2499</v>
      </c>
      <c r="F207" s="39" t="s">
        <v>3262</v>
      </c>
      <c r="G207" s="41">
        <v>45730</v>
      </c>
    </row>
    <row r="208" spans="1:7" ht="31.5" x14ac:dyDescent="0.25">
      <c r="A208" s="2">
        <v>203</v>
      </c>
      <c r="B208" s="39" t="s">
        <v>37</v>
      </c>
      <c r="C208" s="38" t="s">
        <v>3468</v>
      </c>
      <c r="D208" s="40">
        <v>45398</v>
      </c>
      <c r="E208" s="39" t="s">
        <v>3469</v>
      </c>
      <c r="F208" s="39" t="s">
        <v>3470</v>
      </c>
      <c r="G208" s="41">
        <v>45763</v>
      </c>
    </row>
    <row r="209" spans="1:7" ht="31.5" x14ac:dyDescent="0.25">
      <c r="A209" s="2">
        <v>204</v>
      </c>
      <c r="B209" s="39" t="s">
        <v>54</v>
      </c>
      <c r="C209" s="38" t="s">
        <v>3471</v>
      </c>
      <c r="D209" s="40">
        <v>45391</v>
      </c>
      <c r="E209" s="39" t="s">
        <v>2499</v>
      </c>
      <c r="F209" s="39" t="s">
        <v>3262</v>
      </c>
      <c r="G209" s="41">
        <v>45756</v>
      </c>
    </row>
    <row r="210" spans="1:7" ht="31.5" x14ac:dyDescent="0.25">
      <c r="A210" s="2">
        <v>205</v>
      </c>
      <c r="B210" s="39" t="s">
        <v>2368</v>
      </c>
      <c r="C210" s="38" t="s">
        <v>78</v>
      </c>
      <c r="D210" s="40">
        <v>45398</v>
      </c>
      <c r="E210" s="39" t="s">
        <v>2549</v>
      </c>
      <c r="F210" s="39" t="s">
        <v>3472</v>
      </c>
      <c r="G210" s="41">
        <v>45763</v>
      </c>
    </row>
    <row r="211" spans="1:7" ht="31.5" x14ac:dyDescent="0.25">
      <c r="A211" s="2">
        <v>206</v>
      </c>
      <c r="B211" s="39" t="s">
        <v>37</v>
      </c>
      <c r="C211" s="38" t="s">
        <v>3473</v>
      </c>
      <c r="D211" s="40">
        <v>45398</v>
      </c>
      <c r="E211" s="39" t="s">
        <v>3094</v>
      </c>
      <c r="F211" s="39" t="s">
        <v>3474</v>
      </c>
      <c r="G211" s="41">
        <v>45763</v>
      </c>
    </row>
    <row r="212" spans="1:7" ht="31.5" x14ac:dyDescent="0.25">
      <c r="A212" s="2">
        <v>207</v>
      </c>
      <c r="B212" s="39" t="s">
        <v>37</v>
      </c>
      <c r="C212" s="38" t="s">
        <v>78</v>
      </c>
      <c r="D212" s="40">
        <v>45401</v>
      </c>
      <c r="E212" s="39" t="s">
        <v>3475</v>
      </c>
      <c r="F212" s="39" t="s">
        <v>3476</v>
      </c>
      <c r="G212" s="41">
        <v>45766</v>
      </c>
    </row>
    <row r="213" spans="1:7" ht="47.25" x14ac:dyDescent="0.25">
      <c r="A213" s="2">
        <v>208</v>
      </c>
      <c r="B213" s="39" t="s">
        <v>37</v>
      </c>
      <c r="C213" s="38" t="s">
        <v>78</v>
      </c>
      <c r="D213" s="40">
        <v>45401</v>
      </c>
      <c r="E213" s="39" t="s">
        <v>3475</v>
      </c>
      <c r="F213" s="39" t="s">
        <v>3477</v>
      </c>
      <c r="G213" s="41">
        <v>45766</v>
      </c>
    </row>
    <row r="214" spans="1:7" ht="31.5" x14ac:dyDescent="0.25">
      <c r="A214" s="2">
        <v>209</v>
      </c>
      <c r="B214" s="39" t="s">
        <v>37</v>
      </c>
      <c r="C214" s="38" t="s">
        <v>78</v>
      </c>
      <c r="D214" s="40">
        <v>45401</v>
      </c>
      <c r="E214" s="39" t="s">
        <v>3475</v>
      </c>
      <c r="F214" s="39" t="s">
        <v>3478</v>
      </c>
      <c r="G214" s="41">
        <v>45766</v>
      </c>
    </row>
    <row r="215" spans="1:7" ht="47.25" x14ac:dyDescent="0.25">
      <c r="A215" s="2">
        <v>210</v>
      </c>
      <c r="B215" s="39" t="s">
        <v>8</v>
      </c>
      <c r="C215" s="38" t="s">
        <v>3480</v>
      </c>
      <c r="D215" s="40">
        <v>45401</v>
      </c>
      <c r="E215" s="39" t="s">
        <v>281</v>
      </c>
      <c r="F215" s="39" t="s">
        <v>3479</v>
      </c>
      <c r="G215" s="41">
        <v>45766</v>
      </c>
    </row>
    <row r="216" spans="1:7" ht="63" x14ac:dyDescent="0.25">
      <c r="A216" s="2">
        <v>211</v>
      </c>
      <c r="B216" s="39" t="s">
        <v>37</v>
      </c>
      <c r="C216" s="38" t="s">
        <v>3481</v>
      </c>
      <c r="D216" s="40">
        <v>45404</v>
      </c>
      <c r="E216" s="39" t="s">
        <v>3094</v>
      </c>
      <c r="F216" s="39" t="s">
        <v>3482</v>
      </c>
      <c r="G216" s="41">
        <v>45769</v>
      </c>
    </row>
    <row r="217" spans="1:7" ht="47.25" x14ac:dyDescent="0.25">
      <c r="A217" s="2">
        <v>212</v>
      </c>
      <c r="B217" s="39" t="s">
        <v>8</v>
      </c>
      <c r="C217" s="38" t="s">
        <v>3483</v>
      </c>
      <c r="D217" s="40">
        <v>45405</v>
      </c>
      <c r="E217" s="39" t="s">
        <v>281</v>
      </c>
      <c r="F217" s="39" t="s">
        <v>3484</v>
      </c>
      <c r="G217" s="41">
        <v>45770</v>
      </c>
    </row>
    <row r="218" spans="1:7" ht="110.25" x14ac:dyDescent="0.25">
      <c r="A218" s="2">
        <v>213</v>
      </c>
      <c r="B218" s="39" t="s">
        <v>11</v>
      </c>
      <c r="C218" s="38" t="s">
        <v>3485</v>
      </c>
      <c r="D218" s="40">
        <v>45405</v>
      </c>
      <c r="E218" s="39" t="s">
        <v>281</v>
      </c>
      <c r="F218" s="39" t="s">
        <v>3486</v>
      </c>
      <c r="G218" s="41">
        <v>45770</v>
      </c>
    </row>
    <row r="219" spans="1:7" ht="78.75" x14ac:dyDescent="0.25">
      <c r="A219" s="2">
        <v>214</v>
      </c>
      <c r="B219" s="39" t="s">
        <v>11</v>
      </c>
      <c r="C219" s="38" t="s">
        <v>3487</v>
      </c>
      <c r="D219" s="40">
        <v>45406</v>
      </c>
      <c r="E219" s="39" t="s">
        <v>2478</v>
      </c>
      <c r="F219" s="39" t="s">
        <v>3488</v>
      </c>
      <c r="G219" s="41">
        <v>45771</v>
      </c>
    </row>
    <row r="220" spans="1:7" ht="126" x14ac:dyDescent="0.25">
      <c r="A220" s="2">
        <v>215</v>
      </c>
      <c r="B220" s="39" t="s">
        <v>11</v>
      </c>
      <c r="C220" s="38" t="s">
        <v>3489</v>
      </c>
      <c r="D220" s="40">
        <v>45399</v>
      </c>
      <c r="E220" s="39" t="s">
        <v>2484</v>
      </c>
      <c r="F220" s="39" t="s">
        <v>3490</v>
      </c>
      <c r="G220" s="41">
        <v>45764</v>
      </c>
    </row>
    <row r="221" spans="1:7" ht="78.75" x14ac:dyDescent="0.25">
      <c r="A221" s="2">
        <v>216</v>
      </c>
      <c r="B221" s="39" t="s">
        <v>11</v>
      </c>
      <c r="C221" s="38" t="s">
        <v>3491</v>
      </c>
      <c r="D221" s="40">
        <v>45406</v>
      </c>
      <c r="E221" s="39" t="s">
        <v>2478</v>
      </c>
      <c r="F221" s="39" t="s">
        <v>3492</v>
      </c>
      <c r="G221" s="41">
        <v>45771</v>
      </c>
    </row>
    <row r="222" spans="1:7" ht="78.75" x14ac:dyDescent="0.25">
      <c r="A222" s="2">
        <v>217</v>
      </c>
      <c r="B222" s="39" t="s">
        <v>2368</v>
      </c>
      <c r="C222" s="38" t="s">
        <v>3493</v>
      </c>
      <c r="D222" s="40">
        <v>45407</v>
      </c>
      <c r="E222" s="39" t="s">
        <v>2668</v>
      </c>
      <c r="F222" s="39" t="s">
        <v>3494</v>
      </c>
      <c r="G222" s="41">
        <v>45772</v>
      </c>
    </row>
    <row r="223" spans="1:7" ht="47.25" x14ac:dyDescent="0.25">
      <c r="A223" s="2">
        <v>218</v>
      </c>
      <c r="B223" s="39" t="s">
        <v>37</v>
      </c>
      <c r="C223" s="38" t="s">
        <v>78</v>
      </c>
      <c r="D223" s="40">
        <v>45406</v>
      </c>
      <c r="E223" s="39" t="s">
        <v>2885</v>
      </c>
      <c r="F223" s="39" t="s">
        <v>3495</v>
      </c>
      <c r="G223" s="41">
        <v>45771</v>
      </c>
    </row>
    <row r="224" spans="1:7" ht="78.75" x14ac:dyDescent="0.25">
      <c r="A224" s="2">
        <v>219</v>
      </c>
      <c r="B224" s="39" t="s">
        <v>2368</v>
      </c>
      <c r="C224" s="38" t="s">
        <v>3249</v>
      </c>
      <c r="D224" s="40">
        <v>45407</v>
      </c>
      <c r="E224" s="39" t="s">
        <v>2533</v>
      </c>
      <c r="F224" s="39" t="s">
        <v>3496</v>
      </c>
      <c r="G224" s="41">
        <v>45772</v>
      </c>
    </row>
    <row r="225" spans="1:7" ht="94.5" x14ac:dyDescent="0.25">
      <c r="A225" s="2">
        <v>220</v>
      </c>
      <c r="B225" s="39" t="s">
        <v>2368</v>
      </c>
      <c r="C225" s="38" t="s">
        <v>2548</v>
      </c>
      <c r="D225" s="40">
        <v>45407</v>
      </c>
      <c r="E225" s="39" t="s">
        <v>2665</v>
      </c>
      <c r="F225" s="39" t="s">
        <v>3497</v>
      </c>
      <c r="G225" s="41">
        <v>45772</v>
      </c>
    </row>
    <row r="226" spans="1:7" ht="78.75" x14ac:dyDescent="0.25">
      <c r="A226" s="2">
        <v>221</v>
      </c>
      <c r="B226" s="39" t="s">
        <v>75</v>
      </c>
      <c r="C226" s="38" t="s">
        <v>3498</v>
      </c>
      <c r="D226" s="40">
        <v>45407</v>
      </c>
      <c r="E226" s="39" t="s">
        <v>281</v>
      </c>
      <c r="F226" s="39" t="s">
        <v>3499</v>
      </c>
      <c r="G226" s="41">
        <v>45772</v>
      </c>
    </row>
    <row r="227" spans="1:7" ht="78.75" x14ac:dyDescent="0.25">
      <c r="A227" s="2">
        <v>222</v>
      </c>
      <c r="B227" s="39" t="s">
        <v>2368</v>
      </c>
      <c r="C227" s="38" t="s">
        <v>3501</v>
      </c>
      <c r="D227" s="40">
        <v>45401</v>
      </c>
      <c r="E227" s="39" t="s">
        <v>281</v>
      </c>
      <c r="F227" s="39" t="s">
        <v>3500</v>
      </c>
      <c r="G227" s="41">
        <v>45766</v>
      </c>
    </row>
    <row r="228" spans="1:7" ht="63" x14ac:dyDescent="0.25">
      <c r="A228" s="2">
        <v>223</v>
      </c>
      <c r="B228" s="39" t="s">
        <v>20</v>
      </c>
      <c r="C228" s="38" t="s">
        <v>3502</v>
      </c>
      <c r="D228" s="40">
        <v>45407</v>
      </c>
      <c r="E228" s="39" t="s">
        <v>3094</v>
      </c>
      <c r="F228" s="39" t="s">
        <v>3503</v>
      </c>
      <c r="G228" s="41">
        <v>45772</v>
      </c>
    </row>
    <row r="229" spans="1:7" ht="47.25" x14ac:dyDescent="0.25">
      <c r="A229" s="2">
        <v>224</v>
      </c>
      <c r="B229" s="39" t="s">
        <v>8</v>
      </c>
      <c r="C229" s="38" t="s">
        <v>3504</v>
      </c>
      <c r="D229" s="40">
        <v>45408</v>
      </c>
      <c r="E229" s="39" t="s">
        <v>281</v>
      </c>
      <c r="F229" s="39" t="s">
        <v>3505</v>
      </c>
      <c r="G229" s="41">
        <v>45773</v>
      </c>
    </row>
    <row r="230" spans="1:7" ht="47.25" x14ac:dyDescent="0.25">
      <c r="A230" s="2">
        <v>225</v>
      </c>
      <c r="B230" s="39" t="s">
        <v>8</v>
      </c>
      <c r="C230" s="38" t="s">
        <v>3506</v>
      </c>
      <c r="D230" s="40">
        <v>45405</v>
      </c>
      <c r="E230" s="39" t="s">
        <v>281</v>
      </c>
      <c r="F230" s="39" t="s">
        <v>3507</v>
      </c>
      <c r="G230" s="41">
        <v>45770</v>
      </c>
    </row>
    <row r="231" spans="1:7" ht="47.25" x14ac:dyDescent="0.25">
      <c r="A231" s="2">
        <v>226</v>
      </c>
      <c r="B231" s="39" t="s">
        <v>37</v>
      </c>
      <c r="C231" s="38" t="s">
        <v>78</v>
      </c>
      <c r="D231" s="40">
        <v>45409</v>
      </c>
      <c r="E231" s="39" t="s">
        <v>2871</v>
      </c>
      <c r="F231" s="39" t="s">
        <v>3508</v>
      </c>
      <c r="G231" s="41">
        <v>45774</v>
      </c>
    </row>
    <row r="232" spans="1:7" ht="31.5" x14ac:dyDescent="0.25">
      <c r="A232" s="2">
        <v>227</v>
      </c>
      <c r="B232" s="39" t="s">
        <v>11</v>
      </c>
      <c r="C232" s="38" t="s">
        <v>3509</v>
      </c>
      <c r="D232" s="40">
        <v>45414</v>
      </c>
      <c r="E232" s="39" t="s">
        <v>281</v>
      </c>
      <c r="F232" s="39" t="s">
        <v>3510</v>
      </c>
      <c r="G232" s="41">
        <v>45779</v>
      </c>
    </row>
    <row r="233" spans="1:7" ht="31.5" x14ac:dyDescent="0.25">
      <c r="A233" s="2">
        <v>228</v>
      </c>
      <c r="B233" s="39" t="s">
        <v>2368</v>
      </c>
      <c r="C233" s="38" t="s">
        <v>78</v>
      </c>
      <c r="D233" s="40">
        <v>45409</v>
      </c>
      <c r="E233" s="39" t="s">
        <v>2549</v>
      </c>
      <c r="F233" s="39" t="s">
        <v>3511</v>
      </c>
      <c r="G233" s="41">
        <v>45774</v>
      </c>
    </row>
    <row r="234" spans="1:7" ht="31.5" x14ac:dyDescent="0.25">
      <c r="A234" s="2">
        <v>229</v>
      </c>
      <c r="B234" s="39" t="s">
        <v>75</v>
      </c>
      <c r="C234" s="38" t="s">
        <v>3512</v>
      </c>
      <c r="D234" s="40">
        <v>45414</v>
      </c>
      <c r="E234" s="39" t="s">
        <v>281</v>
      </c>
      <c r="F234" s="39" t="s">
        <v>3513</v>
      </c>
      <c r="G234" s="41">
        <v>45779</v>
      </c>
    </row>
    <row r="235" spans="1:7" ht="31.5" x14ac:dyDescent="0.25">
      <c r="A235" s="2">
        <v>230</v>
      </c>
      <c r="B235" s="39" t="s">
        <v>54</v>
      </c>
      <c r="C235" s="38" t="s">
        <v>3516</v>
      </c>
      <c r="D235" s="40">
        <v>45415</v>
      </c>
      <c r="E235" s="39" t="s">
        <v>2499</v>
      </c>
      <c r="F235" s="39" t="s">
        <v>3517</v>
      </c>
      <c r="G235" s="41">
        <v>45780</v>
      </c>
    </row>
    <row r="236" spans="1:7" ht="31.5" x14ac:dyDescent="0.25">
      <c r="A236" s="2">
        <v>231</v>
      </c>
      <c r="B236" s="39" t="s">
        <v>11</v>
      </c>
      <c r="C236" s="38" t="s">
        <v>3518</v>
      </c>
      <c r="D236" s="40">
        <v>45397</v>
      </c>
      <c r="E236" s="39" t="s">
        <v>3519</v>
      </c>
      <c r="F236" s="39" t="s">
        <v>3520</v>
      </c>
      <c r="G236" s="41">
        <v>45762</v>
      </c>
    </row>
    <row r="237" spans="1:7" ht="47.25" x14ac:dyDescent="0.25">
      <c r="A237" s="2">
        <v>232</v>
      </c>
      <c r="B237" s="39" t="s">
        <v>37</v>
      </c>
      <c r="C237" s="38" t="s">
        <v>3521</v>
      </c>
      <c r="D237" s="40">
        <v>45415</v>
      </c>
      <c r="E237" s="39" t="s">
        <v>3522</v>
      </c>
      <c r="F237" s="39" t="s">
        <v>3523</v>
      </c>
      <c r="G237" s="41">
        <v>45780</v>
      </c>
    </row>
    <row r="238" spans="1:7" ht="47.25" x14ac:dyDescent="0.25">
      <c r="A238" s="2">
        <v>233</v>
      </c>
      <c r="B238" s="39" t="s">
        <v>37</v>
      </c>
      <c r="C238" s="38" t="s">
        <v>78</v>
      </c>
      <c r="D238" s="40">
        <v>45418</v>
      </c>
      <c r="E238" s="39" t="s">
        <v>3475</v>
      </c>
      <c r="F238" s="39" t="s">
        <v>3524</v>
      </c>
      <c r="G238" s="41">
        <v>45783</v>
      </c>
    </row>
    <row r="239" spans="1:7" ht="31.5" x14ac:dyDescent="0.25">
      <c r="A239" s="2">
        <v>234</v>
      </c>
      <c r="B239" s="39" t="s">
        <v>8</v>
      </c>
      <c r="C239" s="38" t="s">
        <v>3525</v>
      </c>
      <c r="D239" s="40">
        <v>45392</v>
      </c>
      <c r="E239" s="39" t="s">
        <v>281</v>
      </c>
      <c r="F239" s="39" t="s">
        <v>3526</v>
      </c>
      <c r="G239" s="41">
        <v>45757</v>
      </c>
    </row>
    <row r="240" spans="1:7" ht="31.5" x14ac:dyDescent="0.25">
      <c r="A240" s="2">
        <v>235</v>
      </c>
      <c r="B240" s="39" t="s">
        <v>11</v>
      </c>
      <c r="C240" s="38" t="s">
        <v>3375</v>
      </c>
      <c r="D240" s="40">
        <v>45418</v>
      </c>
      <c r="E240" s="39" t="s">
        <v>2690</v>
      </c>
      <c r="F240" s="39" t="s">
        <v>3527</v>
      </c>
      <c r="G240" s="41">
        <v>45783</v>
      </c>
    </row>
    <row r="241" spans="1:7" ht="31.5" x14ac:dyDescent="0.25">
      <c r="A241" s="2">
        <v>236</v>
      </c>
      <c r="B241" s="39" t="s">
        <v>8</v>
      </c>
      <c r="C241" s="38" t="s">
        <v>3528</v>
      </c>
      <c r="D241" s="40">
        <v>45394</v>
      </c>
      <c r="E241" s="39" t="s">
        <v>281</v>
      </c>
      <c r="F241" s="39" t="s">
        <v>3529</v>
      </c>
      <c r="G241" s="41">
        <v>45759</v>
      </c>
    </row>
    <row r="242" spans="1:7" ht="31.5" x14ac:dyDescent="0.25">
      <c r="A242" s="2">
        <v>237</v>
      </c>
      <c r="B242" s="39" t="s">
        <v>2368</v>
      </c>
      <c r="C242" s="38" t="s">
        <v>3530</v>
      </c>
      <c r="D242" s="40">
        <v>45418</v>
      </c>
      <c r="E242" s="39" t="s">
        <v>281</v>
      </c>
      <c r="F242" s="39" t="s">
        <v>3531</v>
      </c>
      <c r="G242" s="41">
        <v>45783</v>
      </c>
    </row>
    <row r="243" spans="1:7" ht="31.5" x14ac:dyDescent="0.25">
      <c r="A243" s="2">
        <v>238</v>
      </c>
      <c r="B243" s="39" t="s">
        <v>2368</v>
      </c>
      <c r="C243" s="38" t="s">
        <v>2573</v>
      </c>
      <c r="D243" s="40">
        <v>45419</v>
      </c>
      <c r="E243" s="39" t="s">
        <v>3532</v>
      </c>
      <c r="F243" s="39" t="s">
        <v>3533</v>
      </c>
      <c r="G243" s="41">
        <v>45784</v>
      </c>
    </row>
    <row r="244" spans="1:7" ht="31.5" x14ac:dyDescent="0.25">
      <c r="A244" s="2">
        <v>239</v>
      </c>
      <c r="B244" s="39" t="s">
        <v>20</v>
      </c>
      <c r="C244" s="38" t="s">
        <v>3534</v>
      </c>
      <c r="D244" s="40">
        <v>45419</v>
      </c>
      <c r="E244" s="39" t="s">
        <v>281</v>
      </c>
      <c r="F244" s="39" t="s">
        <v>3535</v>
      </c>
      <c r="G244" s="41">
        <v>45784</v>
      </c>
    </row>
    <row r="245" spans="1:7" ht="47.25" x14ac:dyDescent="0.25">
      <c r="A245" s="2">
        <v>240</v>
      </c>
      <c r="B245" s="39" t="s">
        <v>8</v>
      </c>
      <c r="C245" s="38" t="s">
        <v>3536</v>
      </c>
      <c r="D245" s="40">
        <v>45404</v>
      </c>
      <c r="E245" s="39" t="s">
        <v>281</v>
      </c>
      <c r="F245" s="39" t="s">
        <v>3537</v>
      </c>
      <c r="G245" s="41">
        <v>45769</v>
      </c>
    </row>
    <row r="246" spans="1:7" ht="31.5" x14ac:dyDescent="0.25">
      <c r="A246" s="2">
        <v>241</v>
      </c>
      <c r="B246" s="39" t="s">
        <v>8</v>
      </c>
      <c r="C246" s="38" t="s">
        <v>3538</v>
      </c>
      <c r="D246" s="40">
        <v>45419</v>
      </c>
      <c r="E246" s="39" t="s">
        <v>281</v>
      </c>
      <c r="F246" s="39" t="s">
        <v>3539</v>
      </c>
      <c r="G246" s="41">
        <v>45784</v>
      </c>
    </row>
    <row r="247" spans="1:7" ht="47.25" x14ac:dyDescent="0.25">
      <c r="A247" s="2">
        <v>242</v>
      </c>
      <c r="B247" s="39" t="s">
        <v>20</v>
      </c>
      <c r="C247" s="38" t="s">
        <v>3540</v>
      </c>
      <c r="D247" s="40">
        <v>45425</v>
      </c>
      <c r="E247" s="39" t="s">
        <v>3094</v>
      </c>
      <c r="F247" s="39" t="s">
        <v>3541</v>
      </c>
      <c r="G247" s="41">
        <v>45790</v>
      </c>
    </row>
    <row r="248" spans="1:7" ht="31.5" x14ac:dyDescent="0.25">
      <c r="A248" s="2">
        <v>243</v>
      </c>
      <c r="B248" s="39" t="s">
        <v>2368</v>
      </c>
      <c r="C248" s="38" t="s">
        <v>3542</v>
      </c>
      <c r="D248" s="40">
        <v>45425</v>
      </c>
      <c r="E248" s="39" t="s">
        <v>2668</v>
      </c>
      <c r="F248" s="39" t="s">
        <v>3543</v>
      </c>
      <c r="G248" s="41">
        <v>45790</v>
      </c>
    </row>
    <row r="249" spans="1:7" ht="47.25" x14ac:dyDescent="0.25">
      <c r="A249" s="2">
        <v>244</v>
      </c>
      <c r="B249" s="39" t="s">
        <v>37</v>
      </c>
      <c r="C249" s="38" t="s">
        <v>3544</v>
      </c>
      <c r="D249" s="40">
        <v>45425</v>
      </c>
      <c r="E249" s="39" t="s">
        <v>2499</v>
      </c>
      <c r="F249" s="39" t="s">
        <v>3545</v>
      </c>
      <c r="G249" s="41">
        <v>45790</v>
      </c>
    </row>
    <row r="250" spans="1:7" ht="31.5" x14ac:dyDescent="0.25">
      <c r="A250" s="2">
        <v>245</v>
      </c>
      <c r="B250" s="39" t="s">
        <v>2368</v>
      </c>
      <c r="C250" s="38" t="s">
        <v>3546</v>
      </c>
      <c r="D250" s="40">
        <v>45323</v>
      </c>
      <c r="E250" s="39" t="s">
        <v>281</v>
      </c>
      <c r="F250" s="39" t="s">
        <v>3547</v>
      </c>
      <c r="G250" s="41">
        <v>45689</v>
      </c>
    </row>
    <row r="251" spans="1:7" ht="31.5" x14ac:dyDescent="0.25">
      <c r="A251" s="2">
        <v>246</v>
      </c>
      <c r="B251" s="39" t="s">
        <v>37</v>
      </c>
      <c r="C251" s="38" t="s">
        <v>3548</v>
      </c>
      <c r="D251" s="40">
        <v>45420</v>
      </c>
      <c r="E251" s="39" t="s">
        <v>3429</v>
      </c>
      <c r="F251" s="39" t="s">
        <v>3549</v>
      </c>
      <c r="G251" s="41">
        <v>45785</v>
      </c>
    </row>
    <row r="252" spans="1:7" ht="47.25" x14ac:dyDescent="0.25">
      <c r="A252" s="2">
        <v>247</v>
      </c>
      <c r="B252" s="39" t="s">
        <v>37</v>
      </c>
      <c r="C252" s="38" t="s">
        <v>78</v>
      </c>
      <c r="D252" s="40">
        <v>45386</v>
      </c>
      <c r="E252" s="39" t="s">
        <v>3429</v>
      </c>
      <c r="F252" s="39" t="s">
        <v>3550</v>
      </c>
      <c r="G252" s="41">
        <v>45785</v>
      </c>
    </row>
    <row r="253" spans="1:7" ht="31.5" x14ac:dyDescent="0.25">
      <c r="A253" s="2">
        <v>248</v>
      </c>
      <c r="B253" s="39" t="s">
        <v>11</v>
      </c>
      <c r="C253" s="38" t="s">
        <v>2605</v>
      </c>
      <c r="D253" s="40">
        <v>45425</v>
      </c>
      <c r="E253" s="39" t="s">
        <v>2690</v>
      </c>
      <c r="F253" s="39" t="s">
        <v>3221</v>
      </c>
      <c r="G253" s="41">
        <v>45790</v>
      </c>
    </row>
    <row r="254" spans="1:7" ht="31.5" x14ac:dyDescent="0.25">
      <c r="A254" s="2">
        <v>249</v>
      </c>
      <c r="B254" s="39" t="s">
        <v>11</v>
      </c>
      <c r="C254" s="38" t="s">
        <v>3551</v>
      </c>
      <c r="D254" s="40">
        <v>45425</v>
      </c>
      <c r="E254" s="39" t="s">
        <v>2690</v>
      </c>
      <c r="F254" s="39" t="s">
        <v>3221</v>
      </c>
      <c r="G254" s="41">
        <v>45790</v>
      </c>
    </row>
    <row r="255" spans="1:7" ht="31.5" x14ac:dyDescent="0.25">
      <c r="A255" s="2">
        <v>250</v>
      </c>
      <c r="B255" s="39" t="s">
        <v>8</v>
      </c>
      <c r="C255" s="38" t="s">
        <v>3552</v>
      </c>
      <c r="D255" s="40">
        <v>45426</v>
      </c>
      <c r="E255" s="39" t="s">
        <v>281</v>
      </c>
      <c r="F255" s="39" t="s">
        <v>3553</v>
      </c>
      <c r="G255" s="41">
        <v>45791</v>
      </c>
    </row>
    <row r="256" spans="1:7" ht="31.5" x14ac:dyDescent="0.25">
      <c r="A256" s="2">
        <v>251</v>
      </c>
      <c r="B256" s="39" t="s">
        <v>8</v>
      </c>
      <c r="C256" s="38" t="s">
        <v>3554</v>
      </c>
      <c r="D256" s="40">
        <v>45426</v>
      </c>
      <c r="E256" s="39" t="s">
        <v>281</v>
      </c>
      <c r="F256" s="39" t="s">
        <v>3555</v>
      </c>
      <c r="G256" s="41">
        <v>45791</v>
      </c>
    </row>
    <row r="257" spans="1:7" ht="47.25" x14ac:dyDescent="0.25">
      <c r="A257" s="2">
        <v>252</v>
      </c>
      <c r="B257" s="39" t="s">
        <v>8</v>
      </c>
      <c r="C257" s="38" t="s">
        <v>3556</v>
      </c>
      <c r="D257" s="40">
        <v>45426</v>
      </c>
      <c r="E257" s="39" t="s">
        <v>2558</v>
      </c>
      <c r="F257" s="39" t="s">
        <v>3557</v>
      </c>
      <c r="G257" s="41">
        <v>45791</v>
      </c>
    </row>
    <row r="258" spans="1:7" ht="47.25" x14ac:dyDescent="0.25">
      <c r="A258" s="2">
        <v>253</v>
      </c>
      <c r="B258" s="39" t="s">
        <v>8</v>
      </c>
      <c r="C258" s="38" t="s">
        <v>3558</v>
      </c>
      <c r="D258" s="40">
        <v>45408</v>
      </c>
      <c r="E258" s="39" t="s">
        <v>281</v>
      </c>
      <c r="F258" s="39" t="s">
        <v>3559</v>
      </c>
      <c r="G258" s="41">
        <v>45773</v>
      </c>
    </row>
    <row r="259" spans="1:7" ht="47.25" x14ac:dyDescent="0.25">
      <c r="A259" s="2">
        <v>254</v>
      </c>
      <c r="B259" s="39" t="s">
        <v>8</v>
      </c>
      <c r="C259" s="38" t="s">
        <v>3560</v>
      </c>
      <c r="D259" s="40">
        <v>45300</v>
      </c>
      <c r="E259" s="39" t="s">
        <v>2558</v>
      </c>
      <c r="F259" s="39" t="s">
        <v>3561</v>
      </c>
      <c r="G259" s="41">
        <v>45666</v>
      </c>
    </row>
    <row r="260" spans="1:7" ht="47.25" x14ac:dyDescent="0.25">
      <c r="A260" s="2">
        <v>255</v>
      </c>
      <c r="B260" s="39" t="s">
        <v>8</v>
      </c>
      <c r="C260" s="38" t="s">
        <v>3563</v>
      </c>
      <c r="D260" s="40">
        <v>45427</v>
      </c>
      <c r="E260" s="39" t="s">
        <v>239</v>
      </c>
      <c r="F260" s="39" t="s">
        <v>3562</v>
      </c>
      <c r="G260" s="41">
        <v>45792</v>
      </c>
    </row>
    <row r="261" spans="1:7" ht="31.5" x14ac:dyDescent="0.25">
      <c r="A261" s="2">
        <v>256</v>
      </c>
      <c r="B261" s="39" t="s">
        <v>2368</v>
      </c>
      <c r="C261" s="38" t="s">
        <v>78</v>
      </c>
      <c r="D261" s="40">
        <v>45407</v>
      </c>
      <c r="E261" s="39" t="s">
        <v>2549</v>
      </c>
      <c r="F261" s="39" t="s">
        <v>3564</v>
      </c>
      <c r="G261" s="41">
        <v>45772</v>
      </c>
    </row>
    <row r="262" spans="1:7" ht="47.25" x14ac:dyDescent="0.25">
      <c r="A262" s="2">
        <v>257</v>
      </c>
      <c r="B262" s="39" t="s">
        <v>37</v>
      </c>
      <c r="C262" s="38" t="s">
        <v>3565</v>
      </c>
      <c r="D262" s="40">
        <v>45427</v>
      </c>
      <c r="E262" s="39" t="s">
        <v>2527</v>
      </c>
      <c r="F262" s="39" t="s">
        <v>3566</v>
      </c>
      <c r="G262" s="41">
        <v>45792</v>
      </c>
    </row>
    <row r="263" spans="1:7" ht="47.25" x14ac:dyDescent="0.25">
      <c r="A263" s="2">
        <v>258</v>
      </c>
      <c r="B263" s="39" t="s">
        <v>54</v>
      </c>
      <c r="C263" s="38" t="s">
        <v>3567</v>
      </c>
      <c r="D263" s="40">
        <v>45376</v>
      </c>
      <c r="E263" s="39" t="s">
        <v>239</v>
      </c>
      <c r="F263" s="39" t="s">
        <v>3568</v>
      </c>
      <c r="G263" s="41">
        <v>45741</v>
      </c>
    </row>
    <row r="264" spans="1:7" ht="31.5" x14ac:dyDescent="0.25">
      <c r="A264" s="2">
        <v>259</v>
      </c>
      <c r="B264" s="39" t="s">
        <v>11</v>
      </c>
      <c r="C264" s="38" t="s">
        <v>3569</v>
      </c>
      <c r="D264" s="40">
        <v>45399</v>
      </c>
      <c r="E264" s="39" t="s">
        <v>239</v>
      </c>
      <c r="F264" s="39" t="s">
        <v>3570</v>
      </c>
      <c r="G264" s="41">
        <v>45764</v>
      </c>
    </row>
    <row r="265" spans="1:7" ht="31.5" x14ac:dyDescent="0.25">
      <c r="A265" s="2">
        <v>260</v>
      </c>
      <c r="B265" s="39" t="s">
        <v>54</v>
      </c>
      <c r="C265" s="38" t="s">
        <v>3571</v>
      </c>
      <c r="D265" s="40">
        <v>45427</v>
      </c>
      <c r="E265" s="39" t="s">
        <v>2499</v>
      </c>
      <c r="F265" s="39" t="s">
        <v>3572</v>
      </c>
      <c r="G265" s="41">
        <v>45792</v>
      </c>
    </row>
    <row r="266" spans="1:7" ht="63" x14ac:dyDescent="0.25">
      <c r="A266" s="2">
        <v>261</v>
      </c>
      <c r="B266" s="39" t="s">
        <v>37</v>
      </c>
      <c r="C266" s="38" t="s">
        <v>3573</v>
      </c>
      <c r="D266" s="40">
        <v>45428</v>
      </c>
      <c r="E266" s="39" t="s">
        <v>2527</v>
      </c>
      <c r="F266" s="39" t="s">
        <v>3574</v>
      </c>
      <c r="G266" s="41">
        <v>45793</v>
      </c>
    </row>
    <row r="267" spans="1:7" ht="157.5" x14ac:dyDescent="0.25">
      <c r="A267" s="2">
        <v>262</v>
      </c>
      <c r="B267" s="39" t="s">
        <v>2368</v>
      </c>
      <c r="C267" s="38" t="s">
        <v>3575</v>
      </c>
      <c r="D267" s="40">
        <v>45405</v>
      </c>
      <c r="E267" s="39" t="s">
        <v>3576</v>
      </c>
      <c r="F267" s="39" t="s">
        <v>3577</v>
      </c>
      <c r="G267" s="41">
        <v>45770</v>
      </c>
    </row>
    <row r="268" spans="1:7" ht="31.5" x14ac:dyDescent="0.25">
      <c r="A268" s="2">
        <v>263</v>
      </c>
      <c r="B268" s="39" t="s">
        <v>20</v>
      </c>
      <c r="C268" s="38" t="s">
        <v>3578</v>
      </c>
      <c r="D268" s="40">
        <v>45429</v>
      </c>
      <c r="E268" s="39" t="s">
        <v>239</v>
      </c>
      <c r="F268" s="39" t="s">
        <v>3579</v>
      </c>
      <c r="G268" s="41">
        <v>45794</v>
      </c>
    </row>
    <row r="269" spans="1:7" ht="31.5" x14ac:dyDescent="0.25">
      <c r="A269" s="2">
        <v>264</v>
      </c>
      <c r="B269" s="39" t="s">
        <v>54</v>
      </c>
      <c r="C269" s="38" t="s">
        <v>2906</v>
      </c>
      <c r="D269" s="40">
        <v>45429</v>
      </c>
      <c r="E269" s="39" t="s">
        <v>2499</v>
      </c>
      <c r="F269" s="39" t="s">
        <v>3580</v>
      </c>
      <c r="G269" s="41">
        <v>45794</v>
      </c>
    </row>
    <row r="270" spans="1:7" ht="47.25" x14ac:dyDescent="0.25">
      <c r="A270" s="2">
        <v>265</v>
      </c>
      <c r="B270" s="39" t="s">
        <v>54</v>
      </c>
      <c r="C270" s="38" t="s">
        <v>3581</v>
      </c>
      <c r="D270" s="40">
        <v>45391</v>
      </c>
      <c r="E270" s="39" t="s">
        <v>2499</v>
      </c>
      <c r="F270" s="39" t="s">
        <v>3582</v>
      </c>
      <c r="G270" s="41">
        <v>45756</v>
      </c>
    </row>
    <row r="271" spans="1:7" ht="47.25" x14ac:dyDescent="0.25">
      <c r="A271" s="2">
        <v>266</v>
      </c>
      <c r="B271" s="39" t="s">
        <v>20</v>
      </c>
      <c r="C271" s="38" t="s">
        <v>3583</v>
      </c>
      <c r="D271" s="40">
        <v>45406</v>
      </c>
      <c r="E271" s="39" t="s">
        <v>281</v>
      </c>
      <c r="F271" s="39" t="s">
        <v>3584</v>
      </c>
      <c r="G271" s="41">
        <v>45771</v>
      </c>
    </row>
    <row r="272" spans="1:7" ht="31.5" x14ac:dyDescent="0.25">
      <c r="A272" s="2">
        <v>267</v>
      </c>
      <c r="B272" s="39" t="s">
        <v>8</v>
      </c>
      <c r="C272" s="38" t="s">
        <v>3588</v>
      </c>
      <c r="D272" s="40">
        <v>45428</v>
      </c>
      <c r="E272" s="39" t="s">
        <v>281</v>
      </c>
      <c r="F272" s="39" t="s">
        <v>3585</v>
      </c>
      <c r="G272" s="41">
        <v>45793</v>
      </c>
    </row>
    <row r="273" spans="1:7" ht="47.25" x14ac:dyDescent="0.25">
      <c r="A273" s="2">
        <v>268</v>
      </c>
      <c r="B273" s="39" t="s">
        <v>37</v>
      </c>
      <c r="C273" s="38" t="s">
        <v>3586</v>
      </c>
      <c r="D273" s="40">
        <v>45428</v>
      </c>
      <c r="E273" s="39" t="s">
        <v>2527</v>
      </c>
      <c r="F273" s="39" t="s">
        <v>3587</v>
      </c>
      <c r="G273" s="41">
        <v>45793</v>
      </c>
    </row>
    <row r="274" spans="1:7" ht="47.25" x14ac:dyDescent="0.25">
      <c r="A274" s="2">
        <v>269</v>
      </c>
      <c r="B274" s="39" t="s">
        <v>8</v>
      </c>
      <c r="C274" s="38" t="s">
        <v>3589</v>
      </c>
      <c r="D274" s="40">
        <v>45427</v>
      </c>
      <c r="E274" s="39" t="s">
        <v>239</v>
      </c>
      <c r="F274" s="39" t="s">
        <v>3590</v>
      </c>
      <c r="G274" s="41">
        <v>45792</v>
      </c>
    </row>
    <row r="275" spans="1:7" ht="31.5" x14ac:dyDescent="0.25">
      <c r="A275" s="2">
        <v>270</v>
      </c>
      <c r="B275" s="39" t="s">
        <v>11</v>
      </c>
      <c r="C275" s="38" t="s">
        <v>3403</v>
      </c>
      <c r="D275" s="40">
        <v>45392</v>
      </c>
      <c r="E275" s="39" t="s">
        <v>3591</v>
      </c>
      <c r="F275" s="39" t="s">
        <v>3592</v>
      </c>
      <c r="G275" s="41">
        <v>45757</v>
      </c>
    </row>
    <row r="276" spans="1:7" ht="31.5" x14ac:dyDescent="0.25">
      <c r="A276" s="2">
        <v>271</v>
      </c>
      <c r="B276" s="39" t="s">
        <v>11</v>
      </c>
      <c r="C276" s="38" t="s">
        <v>3593</v>
      </c>
      <c r="D276" s="40">
        <v>45392</v>
      </c>
      <c r="E276" s="39" t="s">
        <v>3591</v>
      </c>
      <c r="F276" s="39" t="s">
        <v>3594</v>
      </c>
      <c r="G276" s="41">
        <v>45757</v>
      </c>
    </row>
    <row r="277" spans="1:7" ht="31.5" x14ac:dyDescent="0.25">
      <c r="A277" s="2">
        <v>272</v>
      </c>
      <c r="B277" s="39" t="s">
        <v>11</v>
      </c>
      <c r="C277" s="38" t="s">
        <v>2960</v>
      </c>
      <c r="D277" s="40">
        <v>45394</v>
      </c>
      <c r="E277" s="39" t="s">
        <v>2478</v>
      </c>
      <c r="F277" s="39" t="s">
        <v>3458</v>
      </c>
      <c r="G277" s="41">
        <v>45759</v>
      </c>
    </row>
    <row r="278" spans="1:7" ht="31.5" x14ac:dyDescent="0.25">
      <c r="A278" s="2">
        <v>273</v>
      </c>
      <c r="B278" s="39" t="s">
        <v>8</v>
      </c>
      <c r="C278" s="38" t="s">
        <v>3595</v>
      </c>
      <c r="D278" s="40">
        <v>45419</v>
      </c>
      <c r="E278" s="39" t="s">
        <v>3094</v>
      </c>
      <c r="F278" s="39" t="s">
        <v>3596</v>
      </c>
      <c r="G278" s="41">
        <v>45784</v>
      </c>
    </row>
    <row r="279" spans="1:7" ht="31.5" x14ac:dyDescent="0.25">
      <c r="A279" s="2">
        <v>274</v>
      </c>
      <c r="B279" s="39" t="s">
        <v>8</v>
      </c>
      <c r="C279" s="38" t="s">
        <v>3597</v>
      </c>
      <c r="D279" s="40">
        <v>45386</v>
      </c>
      <c r="E279" s="39" t="s">
        <v>281</v>
      </c>
      <c r="F279" s="39" t="s">
        <v>3598</v>
      </c>
      <c r="G279" s="41">
        <v>45751</v>
      </c>
    </row>
    <row r="280" spans="1:7" ht="31.5" x14ac:dyDescent="0.25">
      <c r="A280" s="2">
        <v>275</v>
      </c>
      <c r="B280" s="39" t="s">
        <v>11</v>
      </c>
      <c r="C280" s="38" t="s">
        <v>3599</v>
      </c>
      <c r="D280" s="40">
        <v>45425</v>
      </c>
      <c r="E280" s="39" t="s">
        <v>2551</v>
      </c>
      <c r="F280" s="39" t="s">
        <v>3600</v>
      </c>
      <c r="G280" s="41">
        <v>45790</v>
      </c>
    </row>
    <row r="281" spans="1:7" ht="47.25" x14ac:dyDescent="0.25">
      <c r="A281" s="2">
        <v>276</v>
      </c>
      <c r="B281" s="39" t="s">
        <v>8</v>
      </c>
      <c r="C281" s="38" t="s">
        <v>3601</v>
      </c>
      <c r="D281" s="40">
        <v>45428</v>
      </c>
      <c r="E281" s="39" t="s">
        <v>281</v>
      </c>
      <c r="F281" s="39" t="s">
        <v>3602</v>
      </c>
      <c r="G281" s="41">
        <v>45793</v>
      </c>
    </row>
    <row r="282" spans="1:7" ht="31.5" x14ac:dyDescent="0.25">
      <c r="A282" s="2">
        <v>277</v>
      </c>
      <c r="B282" s="39" t="s">
        <v>8</v>
      </c>
      <c r="C282" s="38" t="s">
        <v>3603</v>
      </c>
      <c r="D282" s="40">
        <v>45419</v>
      </c>
      <c r="E282" s="39" t="s">
        <v>281</v>
      </c>
      <c r="F282" s="39" t="s">
        <v>3604</v>
      </c>
      <c r="G282" s="41">
        <v>45784</v>
      </c>
    </row>
    <row r="283" spans="1:7" ht="47.25" x14ac:dyDescent="0.25">
      <c r="A283" s="2">
        <v>278</v>
      </c>
      <c r="B283" s="39" t="s">
        <v>8</v>
      </c>
      <c r="C283" s="38" t="s">
        <v>3605</v>
      </c>
      <c r="D283" s="40">
        <v>45432</v>
      </c>
      <c r="E283" s="39" t="s">
        <v>2558</v>
      </c>
      <c r="F283" s="39" t="s">
        <v>3606</v>
      </c>
      <c r="G283" s="41">
        <v>45797</v>
      </c>
    </row>
    <row r="284" spans="1:7" ht="47.25" x14ac:dyDescent="0.25">
      <c r="A284" s="2">
        <v>279</v>
      </c>
      <c r="B284" s="39" t="s">
        <v>20</v>
      </c>
      <c r="C284" s="38" t="s">
        <v>3607</v>
      </c>
      <c r="D284" s="40">
        <v>45429</v>
      </c>
      <c r="E284" s="39" t="s">
        <v>281</v>
      </c>
      <c r="F284" s="39" t="s">
        <v>3608</v>
      </c>
      <c r="G284" s="41">
        <v>45794</v>
      </c>
    </row>
    <row r="285" spans="1:7" ht="47.25" x14ac:dyDescent="0.25">
      <c r="A285" s="2">
        <v>280</v>
      </c>
      <c r="B285" s="39" t="s">
        <v>8</v>
      </c>
      <c r="C285" s="38" t="s">
        <v>3609</v>
      </c>
      <c r="D285" s="40">
        <v>45432</v>
      </c>
      <c r="E285" s="39" t="s">
        <v>2558</v>
      </c>
      <c r="F285" s="39" t="s">
        <v>3610</v>
      </c>
      <c r="G285" s="41">
        <v>45797</v>
      </c>
    </row>
    <row r="286" spans="1:7" ht="31.5" x14ac:dyDescent="0.25">
      <c r="A286" s="2">
        <v>281</v>
      </c>
      <c r="B286" s="39" t="s">
        <v>2368</v>
      </c>
      <c r="C286" s="38" t="s">
        <v>3611</v>
      </c>
      <c r="D286" s="40">
        <v>45331</v>
      </c>
      <c r="E286" s="39" t="s">
        <v>2533</v>
      </c>
      <c r="F286" s="39" t="s">
        <v>3612</v>
      </c>
      <c r="G286" s="41">
        <v>45697</v>
      </c>
    </row>
    <row r="287" spans="1:7" ht="47.25" x14ac:dyDescent="0.25">
      <c r="A287" s="2">
        <v>282</v>
      </c>
      <c r="B287" s="39" t="s">
        <v>8</v>
      </c>
      <c r="C287" s="38" t="s">
        <v>3613</v>
      </c>
      <c r="D287" s="40">
        <v>45433</v>
      </c>
      <c r="E287" s="39" t="s">
        <v>2558</v>
      </c>
      <c r="F287" s="39" t="s">
        <v>3614</v>
      </c>
      <c r="G287" s="41">
        <v>45798</v>
      </c>
    </row>
    <row r="288" spans="1:7" ht="47.25" x14ac:dyDescent="0.25">
      <c r="A288" s="2">
        <v>283</v>
      </c>
      <c r="B288" s="39" t="s">
        <v>11</v>
      </c>
      <c r="C288" s="38" t="s">
        <v>3615</v>
      </c>
      <c r="D288" s="40">
        <v>45433</v>
      </c>
      <c r="E288" s="39" t="s">
        <v>2690</v>
      </c>
      <c r="F288" s="39" t="s">
        <v>3616</v>
      </c>
      <c r="G288" s="41">
        <v>45798</v>
      </c>
    </row>
    <row r="289" spans="1:7" ht="31.5" x14ac:dyDescent="0.25">
      <c r="A289" s="2">
        <v>284</v>
      </c>
      <c r="B289" s="39" t="s">
        <v>54</v>
      </c>
      <c r="C289" s="38" t="s">
        <v>3617</v>
      </c>
      <c r="D289" s="40">
        <v>45433</v>
      </c>
      <c r="E289" s="39" t="s">
        <v>239</v>
      </c>
      <c r="F289" s="39" t="s">
        <v>3517</v>
      </c>
      <c r="G289" s="41">
        <v>45798</v>
      </c>
    </row>
    <row r="290" spans="1:7" ht="47.25" x14ac:dyDescent="0.25">
      <c r="A290" s="2">
        <v>285</v>
      </c>
      <c r="B290" s="39" t="s">
        <v>8</v>
      </c>
      <c r="C290" s="38" t="s">
        <v>2623</v>
      </c>
      <c r="D290" s="40">
        <v>45433</v>
      </c>
      <c r="E290" s="39" t="s">
        <v>2558</v>
      </c>
      <c r="F290" s="39" t="s">
        <v>3618</v>
      </c>
      <c r="G290" s="41">
        <v>45798</v>
      </c>
    </row>
    <row r="291" spans="1:7" ht="31.5" x14ac:dyDescent="0.25">
      <c r="A291" s="2">
        <v>286</v>
      </c>
      <c r="B291" s="39" t="s">
        <v>54</v>
      </c>
      <c r="C291" s="38" t="s">
        <v>3619</v>
      </c>
      <c r="D291" s="40">
        <v>45373</v>
      </c>
      <c r="E291" s="39" t="s">
        <v>239</v>
      </c>
      <c r="F291" s="39" t="s">
        <v>3620</v>
      </c>
      <c r="G291" s="41">
        <v>45738</v>
      </c>
    </row>
    <row r="292" spans="1:7" ht="47.25" x14ac:dyDescent="0.25">
      <c r="A292" s="2">
        <v>287</v>
      </c>
      <c r="B292" s="39" t="s">
        <v>20</v>
      </c>
      <c r="C292" s="38" t="s">
        <v>3627</v>
      </c>
      <c r="D292" s="40">
        <v>45399</v>
      </c>
      <c r="E292" s="39" t="s">
        <v>3094</v>
      </c>
      <c r="F292" s="39" t="s">
        <v>3621</v>
      </c>
      <c r="G292" s="41">
        <v>45764</v>
      </c>
    </row>
    <row r="293" spans="1:7" ht="47.25" x14ac:dyDescent="0.25">
      <c r="A293" s="2">
        <v>288</v>
      </c>
      <c r="B293" s="39" t="s">
        <v>54</v>
      </c>
      <c r="C293" s="38" t="s">
        <v>2855</v>
      </c>
      <c r="D293" s="40">
        <v>45435</v>
      </c>
      <c r="E293" s="39" t="s">
        <v>2499</v>
      </c>
      <c r="F293" s="39" t="s">
        <v>3622</v>
      </c>
      <c r="G293" s="41">
        <v>45800</v>
      </c>
    </row>
    <row r="294" spans="1:7" ht="47.25" x14ac:dyDescent="0.25">
      <c r="A294" s="2">
        <v>289</v>
      </c>
      <c r="B294" s="39" t="s">
        <v>20</v>
      </c>
      <c r="C294" s="38" t="s">
        <v>3623</v>
      </c>
      <c r="D294" s="40">
        <v>45376</v>
      </c>
      <c r="E294" s="39" t="s">
        <v>239</v>
      </c>
      <c r="F294" s="39" t="s">
        <v>3624</v>
      </c>
      <c r="G294" s="41">
        <v>45741</v>
      </c>
    </row>
    <row r="295" spans="1:7" ht="31.5" x14ac:dyDescent="0.25">
      <c r="A295" s="2">
        <v>290</v>
      </c>
      <c r="B295" s="39" t="s">
        <v>20</v>
      </c>
      <c r="C295" s="38" t="s">
        <v>3625</v>
      </c>
      <c r="D295" s="40">
        <v>45415</v>
      </c>
      <c r="E295" s="39" t="s">
        <v>3094</v>
      </c>
      <c r="F295" s="39" t="s">
        <v>3626</v>
      </c>
      <c r="G295" s="41">
        <v>45780</v>
      </c>
    </row>
    <row r="296" spans="1:7" ht="31.5" x14ac:dyDescent="0.25">
      <c r="A296" s="2">
        <v>291</v>
      </c>
      <c r="B296" s="39" t="s">
        <v>37</v>
      </c>
      <c r="C296" s="38" t="s">
        <v>3628</v>
      </c>
      <c r="D296" s="40">
        <v>45439</v>
      </c>
      <c r="E296" s="39" t="s">
        <v>3094</v>
      </c>
      <c r="F296" s="39" t="s">
        <v>3629</v>
      </c>
      <c r="G296" s="41">
        <v>45804</v>
      </c>
    </row>
    <row r="297" spans="1:7" ht="47.25" x14ac:dyDescent="0.25">
      <c r="A297" s="2">
        <v>292</v>
      </c>
      <c r="B297" s="39" t="s">
        <v>8</v>
      </c>
      <c r="C297" s="38" t="s">
        <v>3630</v>
      </c>
      <c r="D297" s="40">
        <v>45436</v>
      </c>
      <c r="E297" s="39" t="s">
        <v>281</v>
      </c>
      <c r="F297" s="39" t="s">
        <v>3631</v>
      </c>
      <c r="G297" s="41">
        <v>45801</v>
      </c>
    </row>
    <row r="298" spans="1:7" ht="47.25" x14ac:dyDescent="0.25">
      <c r="A298" s="2">
        <v>293</v>
      </c>
      <c r="B298" s="39" t="s">
        <v>8</v>
      </c>
      <c r="C298" s="38" t="s">
        <v>3632</v>
      </c>
      <c r="D298" s="40">
        <v>45436</v>
      </c>
      <c r="E298" s="39" t="s">
        <v>281</v>
      </c>
      <c r="F298" s="39" t="s">
        <v>3633</v>
      </c>
      <c r="G298" s="41">
        <v>45801</v>
      </c>
    </row>
    <row r="299" spans="1:7" ht="31.5" x14ac:dyDescent="0.25">
      <c r="A299" s="2">
        <v>294</v>
      </c>
      <c r="B299" s="39" t="s">
        <v>54</v>
      </c>
      <c r="C299" s="38" t="s">
        <v>3634</v>
      </c>
      <c r="D299" s="40">
        <v>45439</v>
      </c>
      <c r="E299" s="39" t="s">
        <v>2499</v>
      </c>
      <c r="F299" s="39" t="s">
        <v>3277</v>
      </c>
      <c r="G299" s="41">
        <v>45804</v>
      </c>
    </row>
    <row r="300" spans="1:7" ht="47.25" x14ac:dyDescent="0.25">
      <c r="A300" s="2">
        <v>295</v>
      </c>
      <c r="B300" s="39" t="s">
        <v>37</v>
      </c>
      <c r="C300" s="38" t="s">
        <v>78</v>
      </c>
      <c r="D300" s="40">
        <v>45440</v>
      </c>
      <c r="E300" s="39" t="s">
        <v>2871</v>
      </c>
      <c r="F300" s="39" t="s">
        <v>3635</v>
      </c>
      <c r="G300" s="41">
        <v>45805</v>
      </c>
    </row>
    <row r="301" spans="1:7" ht="47.25" x14ac:dyDescent="0.25">
      <c r="A301" s="2">
        <v>296</v>
      </c>
      <c r="B301" s="39" t="s">
        <v>8</v>
      </c>
      <c r="C301" s="38" t="s">
        <v>3636</v>
      </c>
      <c r="D301" s="40">
        <v>45440</v>
      </c>
      <c r="E301" s="39" t="s">
        <v>2558</v>
      </c>
      <c r="F301" s="39" t="s">
        <v>3637</v>
      </c>
      <c r="G301" s="41">
        <v>45805</v>
      </c>
    </row>
    <row r="302" spans="1:7" ht="31.5" x14ac:dyDescent="0.25">
      <c r="A302" s="2">
        <v>297</v>
      </c>
      <c r="B302" s="39" t="s">
        <v>11</v>
      </c>
      <c r="C302" s="38" t="s">
        <v>3638</v>
      </c>
      <c r="D302" s="40">
        <v>45441</v>
      </c>
      <c r="E302" s="39" t="s">
        <v>281</v>
      </c>
      <c r="F302" s="39" t="s">
        <v>3639</v>
      </c>
      <c r="G302" s="41">
        <v>45806</v>
      </c>
    </row>
    <row r="303" spans="1:7" ht="47.25" x14ac:dyDescent="0.25">
      <c r="A303" s="2">
        <v>298</v>
      </c>
      <c r="B303" s="39" t="s">
        <v>8</v>
      </c>
      <c r="C303" s="38" t="s">
        <v>3640</v>
      </c>
      <c r="D303" s="40">
        <v>45441</v>
      </c>
      <c r="E303" s="39" t="s">
        <v>281</v>
      </c>
      <c r="F303" s="39" t="s">
        <v>3641</v>
      </c>
      <c r="G303" s="41">
        <v>45806</v>
      </c>
    </row>
    <row r="304" spans="1:7" ht="31.5" x14ac:dyDescent="0.25">
      <c r="A304" s="2">
        <v>299</v>
      </c>
      <c r="B304" s="39" t="s">
        <v>8</v>
      </c>
      <c r="C304" s="38" t="s">
        <v>3642</v>
      </c>
      <c r="D304" s="40">
        <v>45441</v>
      </c>
      <c r="E304" s="39" t="s">
        <v>281</v>
      </c>
      <c r="F304" s="39" t="s">
        <v>3643</v>
      </c>
      <c r="G304" s="41">
        <v>45806</v>
      </c>
    </row>
    <row r="305" spans="1:7" ht="47.25" x14ac:dyDescent="0.25">
      <c r="A305" s="2">
        <v>300</v>
      </c>
      <c r="B305" s="39" t="s">
        <v>8</v>
      </c>
      <c r="C305" s="38" t="s">
        <v>3644</v>
      </c>
      <c r="D305" s="40">
        <v>45441</v>
      </c>
      <c r="E305" s="39" t="s">
        <v>281</v>
      </c>
      <c r="F305" s="39" t="s">
        <v>3649</v>
      </c>
      <c r="G305" s="41">
        <v>45806</v>
      </c>
    </row>
    <row r="306" spans="1:7" ht="31.5" x14ac:dyDescent="0.25">
      <c r="A306" s="2">
        <v>301</v>
      </c>
      <c r="B306" s="39" t="s">
        <v>11</v>
      </c>
      <c r="C306" s="38" t="s">
        <v>3645</v>
      </c>
      <c r="D306" s="40">
        <v>45442</v>
      </c>
      <c r="E306" s="39" t="s">
        <v>2690</v>
      </c>
      <c r="F306" s="39" t="s">
        <v>3646</v>
      </c>
      <c r="G306" s="41">
        <v>45807</v>
      </c>
    </row>
    <row r="307" spans="1:7" ht="31.5" x14ac:dyDescent="0.25">
      <c r="A307" s="2">
        <v>302</v>
      </c>
      <c r="B307" s="39" t="s">
        <v>37</v>
      </c>
      <c r="C307" s="38" t="s">
        <v>3704</v>
      </c>
      <c r="D307" s="40">
        <v>45442</v>
      </c>
      <c r="E307" s="39" t="s">
        <v>3522</v>
      </c>
      <c r="F307" s="39" t="s">
        <v>3705</v>
      </c>
      <c r="G307" s="41">
        <v>45807</v>
      </c>
    </row>
    <row r="308" spans="1:7" ht="31.5" x14ac:dyDescent="0.25">
      <c r="A308" s="2">
        <v>303</v>
      </c>
      <c r="B308" s="39" t="s">
        <v>54</v>
      </c>
      <c r="C308" s="38" t="s">
        <v>3647</v>
      </c>
      <c r="D308" s="40">
        <v>45442</v>
      </c>
      <c r="E308" s="39" t="s">
        <v>3094</v>
      </c>
      <c r="F308" s="39" t="s">
        <v>3648</v>
      </c>
      <c r="G308" s="41">
        <v>45807</v>
      </c>
    </row>
    <row r="309" spans="1:7" ht="31.5" x14ac:dyDescent="0.25">
      <c r="A309" s="2">
        <v>304</v>
      </c>
      <c r="B309" s="39" t="s">
        <v>8</v>
      </c>
      <c r="C309" s="38" t="s">
        <v>3650</v>
      </c>
      <c r="D309" s="40">
        <v>45443</v>
      </c>
      <c r="E309" s="39" t="s">
        <v>239</v>
      </c>
      <c r="F309" s="39" t="s">
        <v>3651</v>
      </c>
      <c r="G309" s="41">
        <v>45808</v>
      </c>
    </row>
    <row r="310" spans="1:7" ht="31.5" x14ac:dyDescent="0.25">
      <c r="A310" s="2">
        <v>305</v>
      </c>
      <c r="B310" s="39" t="s">
        <v>11</v>
      </c>
      <c r="C310" s="38" t="s">
        <v>3652</v>
      </c>
      <c r="D310" s="40">
        <v>45446</v>
      </c>
      <c r="E310" s="39" t="s">
        <v>2690</v>
      </c>
      <c r="F310" s="39" t="s">
        <v>3653</v>
      </c>
      <c r="G310" s="41">
        <v>45811</v>
      </c>
    </row>
    <row r="311" spans="1:7" ht="31.5" x14ac:dyDescent="0.25">
      <c r="A311" s="2">
        <v>306</v>
      </c>
      <c r="B311" s="39" t="s">
        <v>20</v>
      </c>
      <c r="C311" s="38" t="s">
        <v>3654</v>
      </c>
      <c r="D311" s="40">
        <v>45446</v>
      </c>
      <c r="E311" s="39" t="s">
        <v>3094</v>
      </c>
      <c r="F311" s="39" t="s">
        <v>3655</v>
      </c>
      <c r="G311" s="41">
        <v>45811</v>
      </c>
    </row>
    <row r="312" spans="1:7" ht="31.5" x14ac:dyDescent="0.25">
      <c r="A312" s="2">
        <v>307</v>
      </c>
      <c r="B312" s="39" t="s">
        <v>8</v>
      </c>
      <c r="C312" s="38" t="s">
        <v>3656</v>
      </c>
      <c r="D312" s="40">
        <v>45377</v>
      </c>
      <c r="E312" s="39" t="s">
        <v>281</v>
      </c>
      <c r="F312" s="39" t="s">
        <v>3657</v>
      </c>
      <c r="G312" s="41">
        <v>45742</v>
      </c>
    </row>
    <row r="313" spans="1:7" ht="31.5" x14ac:dyDescent="0.25">
      <c r="A313" s="2">
        <v>308</v>
      </c>
      <c r="B313" s="39" t="s">
        <v>11</v>
      </c>
      <c r="C313" s="38" t="s">
        <v>3658</v>
      </c>
      <c r="D313" s="40">
        <v>45447</v>
      </c>
      <c r="E313" s="39" t="s">
        <v>2478</v>
      </c>
      <c r="F313" s="39" t="s">
        <v>3659</v>
      </c>
      <c r="G313" s="41">
        <v>45759</v>
      </c>
    </row>
    <row r="314" spans="1:7" ht="31.5" x14ac:dyDescent="0.25">
      <c r="A314" s="2">
        <v>309</v>
      </c>
      <c r="B314" s="39" t="s">
        <v>20</v>
      </c>
      <c r="C314" s="38" t="s">
        <v>3660</v>
      </c>
      <c r="D314" s="40">
        <v>45446</v>
      </c>
      <c r="E314" s="39" t="s">
        <v>2719</v>
      </c>
      <c r="F314" s="39" t="s">
        <v>3661</v>
      </c>
      <c r="G314" s="41">
        <v>45811</v>
      </c>
    </row>
    <row r="315" spans="1:7" ht="63" x14ac:dyDescent="0.25">
      <c r="A315" s="2">
        <v>310</v>
      </c>
      <c r="B315" s="39" t="s">
        <v>11</v>
      </c>
      <c r="C315" s="38" t="s">
        <v>3662</v>
      </c>
      <c r="D315" s="40">
        <v>45447</v>
      </c>
      <c r="E315" s="39" t="s">
        <v>2650</v>
      </c>
      <c r="F315" s="39" t="s">
        <v>3663</v>
      </c>
      <c r="G315" s="41">
        <v>45812</v>
      </c>
    </row>
    <row r="316" spans="1:7" ht="47.25" x14ac:dyDescent="0.25">
      <c r="A316" s="2">
        <v>311</v>
      </c>
      <c r="B316" s="39" t="s">
        <v>8</v>
      </c>
      <c r="C316" s="38" t="s">
        <v>3664</v>
      </c>
      <c r="D316" s="40">
        <v>45302</v>
      </c>
      <c r="E316" s="39" t="s">
        <v>281</v>
      </c>
      <c r="F316" s="39" t="s">
        <v>3665</v>
      </c>
      <c r="G316" s="41">
        <v>45668</v>
      </c>
    </row>
    <row r="317" spans="1:7" ht="47.25" x14ac:dyDescent="0.25">
      <c r="A317" s="2">
        <v>312</v>
      </c>
      <c r="B317" s="39" t="s">
        <v>8</v>
      </c>
      <c r="C317" s="38" t="s">
        <v>3666</v>
      </c>
      <c r="D317" s="40">
        <v>45387</v>
      </c>
      <c r="E317" s="39" t="s">
        <v>2558</v>
      </c>
      <c r="F317" s="39" t="s">
        <v>3667</v>
      </c>
      <c r="G317" s="41">
        <v>45752</v>
      </c>
    </row>
    <row r="318" spans="1:7" ht="47.25" x14ac:dyDescent="0.25">
      <c r="A318" s="2">
        <v>313</v>
      </c>
      <c r="B318" s="39" t="s">
        <v>11</v>
      </c>
      <c r="C318" s="38" t="s">
        <v>3668</v>
      </c>
      <c r="D318" s="40">
        <v>45449</v>
      </c>
      <c r="E318" s="39" t="s">
        <v>2527</v>
      </c>
      <c r="F318" s="39" t="s">
        <v>3669</v>
      </c>
      <c r="G318" s="41">
        <v>45814</v>
      </c>
    </row>
    <row r="319" spans="1:7" ht="47.25" x14ac:dyDescent="0.25">
      <c r="A319" s="2">
        <v>314</v>
      </c>
      <c r="B319" s="39" t="s">
        <v>8</v>
      </c>
      <c r="C319" s="38" t="s">
        <v>3670</v>
      </c>
      <c r="D319" s="40">
        <v>45449</v>
      </c>
      <c r="E319" s="39" t="s">
        <v>239</v>
      </c>
      <c r="F319" s="39" t="s">
        <v>3673</v>
      </c>
      <c r="G319" s="41">
        <v>45814</v>
      </c>
    </row>
    <row r="320" spans="1:7" ht="63" x14ac:dyDescent="0.25">
      <c r="A320" s="2">
        <v>315</v>
      </c>
      <c r="B320" s="39" t="s">
        <v>8</v>
      </c>
      <c r="C320" s="38" t="s">
        <v>3671</v>
      </c>
      <c r="D320" s="40">
        <v>45449</v>
      </c>
      <c r="E320" s="39" t="s">
        <v>239</v>
      </c>
      <c r="F320" s="39" t="s">
        <v>3672</v>
      </c>
      <c r="G320" s="41">
        <v>45814</v>
      </c>
    </row>
    <row r="321" spans="1:7" ht="47.25" x14ac:dyDescent="0.25">
      <c r="A321" s="2">
        <v>316</v>
      </c>
      <c r="B321" s="39" t="s">
        <v>8</v>
      </c>
      <c r="C321" s="38" t="s">
        <v>3676</v>
      </c>
      <c r="D321" s="40">
        <v>45453</v>
      </c>
      <c r="E321" s="39" t="s">
        <v>281</v>
      </c>
      <c r="F321" s="39" t="s">
        <v>3677</v>
      </c>
      <c r="G321" s="41">
        <v>45818</v>
      </c>
    </row>
    <row r="322" spans="1:7" ht="47.25" x14ac:dyDescent="0.25">
      <c r="A322" s="2">
        <v>317</v>
      </c>
      <c r="B322" s="39" t="s">
        <v>20</v>
      </c>
      <c r="C322" s="38" t="s">
        <v>3679</v>
      </c>
      <c r="D322" s="40">
        <v>45453</v>
      </c>
      <c r="E322" s="39" t="s">
        <v>239</v>
      </c>
      <c r="F322" s="39" t="s">
        <v>3678</v>
      </c>
      <c r="G322" s="41">
        <v>45818</v>
      </c>
    </row>
    <row r="323" spans="1:7" ht="47.25" x14ac:dyDescent="0.25">
      <c r="A323" s="2">
        <v>318</v>
      </c>
      <c r="B323" s="39" t="s">
        <v>8</v>
      </c>
      <c r="C323" s="38" t="s">
        <v>3680</v>
      </c>
      <c r="D323" s="40">
        <v>45453</v>
      </c>
      <c r="E323" s="39" t="s">
        <v>239</v>
      </c>
      <c r="F323" s="39" t="s">
        <v>3681</v>
      </c>
      <c r="G323" s="41">
        <v>45818</v>
      </c>
    </row>
    <row r="324" spans="1:7" ht="47.25" x14ac:dyDescent="0.25">
      <c r="A324" s="2">
        <v>319</v>
      </c>
      <c r="B324" s="39" t="s">
        <v>8</v>
      </c>
      <c r="C324" s="38" t="s">
        <v>3682</v>
      </c>
      <c r="D324" s="40">
        <v>45449</v>
      </c>
      <c r="E324" s="39" t="s">
        <v>239</v>
      </c>
      <c r="F324" s="39" t="s">
        <v>3683</v>
      </c>
      <c r="G324" s="41">
        <v>45814</v>
      </c>
    </row>
    <row r="325" spans="1:7" ht="47.25" x14ac:dyDescent="0.25">
      <c r="A325" s="2">
        <v>320</v>
      </c>
      <c r="B325" s="39" t="s">
        <v>37</v>
      </c>
      <c r="C325" s="38" t="s">
        <v>3684</v>
      </c>
      <c r="D325" s="40">
        <v>45324</v>
      </c>
      <c r="E325" s="39" t="s">
        <v>3094</v>
      </c>
      <c r="F325" s="39" t="s">
        <v>3685</v>
      </c>
      <c r="G325" s="41">
        <v>45690</v>
      </c>
    </row>
    <row r="326" spans="1:7" ht="15.75" x14ac:dyDescent="0.25">
      <c r="A326" s="2">
        <v>321</v>
      </c>
      <c r="B326" s="39" t="s">
        <v>20</v>
      </c>
      <c r="C326" s="38" t="s">
        <v>3686</v>
      </c>
      <c r="D326" s="40">
        <v>45453</v>
      </c>
      <c r="E326" s="39" t="s">
        <v>3094</v>
      </c>
      <c r="F326" s="39" t="s">
        <v>3687</v>
      </c>
      <c r="G326" s="41">
        <v>45818</v>
      </c>
    </row>
    <row r="327" spans="1:7" ht="47.25" x14ac:dyDescent="0.25">
      <c r="A327" s="2">
        <v>322</v>
      </c>
      <c r="B327" s="39" t="s">
        <v>8</v>
      </c>
      <c r="C327" s="38" t="s">
        <v>2459</v>
      </c>
      <c r="D327" s="40">
        <v>45456</v>
      </c>
      <c r="E327" s="39" t="s">
        <v>239</v>
      </c>
      <c r="F327" s="39" t="s">
        <v>3688</v>
      </c>
      <c r="G327" s="41">
        <v>45821</v>
      </c>
    </row>
    <row r="328" spans="1:7" ht="47.25" x14ac:dyDescent="0.25">
      <c r="A328" s="2">
        <v>323</v>
      </c>
      <c r="B328" s="39" t="s">
        <v>20</v>
      </c>
      <c r="C328" s="38" t="s">
        <v>3689</v>
      </c>
      <c r="D328" s="40">
        <v>45456</v>
      </c>
      <c r="E328" s="39" t="s">
        <v>3522</v>
      </c>
      <c r="F328" s="39" t="s">
        <v>3690</v>
      </c>
      <c r="G328" s="41">
        <v>45821</v>
      </c>
    </row>
    <row r="329" spans="1:7" ht="78.75" x14ac:dyDescent="0.25">
      <c r="A329" s="2">
        <v>324</v>
      </c>
      <c r="B329" s="39" t="s">
        <v>2368</v>
      </c>
      <c r="C329" s="38" t="s">
        <v>3693</v>
      </c>
      <c r="D329" s="40">
        <v>45457</v>
      </c>
      <c r="E329" s="39" t="s">
        <v>3576</v>
      </c>
      <c r="F329" s="39" t="s">
        <v>3694</v>
      </c>
      <c r="G329" s="41">
        <v>45822</v>
      </c>
    </row>
    <row r="330" spans="1:7" ht="47.25" x14ac:dyDescent="0.25">
      <c r="A330" s="2">
        <v>325</v>
      </c>
      <c r="B330" s="39" t="s">
        <v>8</v>
      </c>
      <c r="C330" s="38" t="s">
        <v>3691</v>
      </c>
      <c r="D330" s="40">
        <v>45456</v>
      </c>
      <c r="E330" s="39" t="s">
        <v>239</v>
      </c>
      <c r="F330" s="39" t="s">
        <v>3692</v>
      </c>
      <c r="G330" s="41">
        <v>45821</v>
      </c>
    </row>
    <row r="331" spans="1:7" ht="47.25" x14ac:dyDescent="0.25">
      <c r="A331" s="2">
        <v>326</v>
      </c>
      <c r="B331" s="39" t="s">
        <v>11</v>
      </c>
      <c r="C331" s="38" t="s">
        <v>3695</v>
      </c>
      <c r="D331" s="40">
        <v>45457</v>
      </c>
      <c r="E331" s="39" t="s">
        <v>2527</v>
      </c>
      <c r="F331" s="39" t="s">
        <v>3696</v>
      </c>
      <c r="G331" s="41">
        <v>45822</v>
      </c>
    </row>
    <row r="332" spans="1:7" ht="31.5" x14ac:dyDescent="0.25">
      <c r="A332" s="2">
        <v>327</v>
      </c>
      <c r="B332" s="39" t="s">
        <v>20</v>
      </c>
      <c r="C332" s="38" t="s">
        <v>3697</v>
      </c>
      <c r="D332" s="40">
        <v>45457</v>
      </c>
      <c r="E332" s="39" t="s">
        <v>239</v>
      </c>
      <c r="F332" s="39" t="s">
        <v>3698</v>
      </c>
      <c r="G332" s="41">
        <v>45822</v>
      </c>
    </row>
    <row r="333" spans="1:7" ht="110.25" x14ac:dyDescent="0.25">
      <c r="A333" s="2">
        <v>328</v>
      </c>
      <c r="B333" s="39" t="s">
        <v>8</v>
      </c>
      <c r="C333" s="38" t="s">
        <v>3699</v>
      </c>
      <c r="D333" s="40">
        <v>45454</v>
      </c>
      <c r="E333" s="39" t="s">
        <v>281</v>
      </c>
      <c r="F333" s="39" t="s">
        <v>3700</v>
      </c>
      <c r="G333" s="41">
        <v>45819</v>
      </c>
    </row>
    <row r="334" spans="1:7" ht="31.5" x14ac:dyDescent="0.25">
      <c r="A334" s="2">
        <v>329</v>
      </c>
      <c r="B334" s="39" t="s">
        <v>20</v>
      </c>
      <c r="C334" s="38" t="s">
        <v>3701</v>
      </c>
      <c r="D334" s="40">
        <v>45461</v>
      </c>
      <c r="E334" s="39" t="s">
        <v>3094</v>
      </c>
      <c r="F334" s="39" t="s">
        <v>3702</v>
      </c>
      <c r="G334" s="41">
        <v>45826</v>
      </c>
    </row>
    <row r="335" spans="1:7" ht="47.25" x14ac:dyDescent="0.25">
      <c r="A335" s="2">
        <v>330</v>
      </c>
      <c r="B335" s="39" t="s">
        <v>37</v>
      </c>
      <c r="C335" s="38" t="s">
        <v>78</v>
      </c>
      <c r="D335" s="40">
        <v>45461</v>
      </c>
      <c r="E335" s="39" t="s">
        <v>2871</v>
      </c>
      <c r="F335" s="39" t="s">
        <v>3703</v>
      </c>
      <c r="G335" s="41">
        <v>45826</v>
      </c>
    </row>
    <row r="336" spans="1:7" ht="47.25" x14ac:dyDescent="0.25">
      <c r="A336" s="2">
        <v>331</v>
      </c>
      <c r="B336" s="39" t="s">
        <v>8</v>
      </c>
      <c r="C336" s="38" t="s">
        <v>3706</v>
      </c>
      <c r="D336" s="40">
        <v>45456</v>
      </c>
      <c r="E336" s="39" t="s">
        <v>281</v>
      </c>
      <c r="F336" s="39" t="s">
        <v>3707</v>
      </c>
      <c r="G336" s="41">
        <v>45821</v>
      </c>
    </row>
    <row r="337" spans="1:7" ht="47.25" x14ac:dyDescent="0.25">
      <c r="A337" s="52">
        <v>332</v>
      </c>
      <c r="B337" s="3" t="s">
        <v>37</v>
      </c>
      <c r="C337" s="53" t="s">
        <v>78</v>
      </c>
      <c r="D337" s="4">
        <v>45462</v>
      </c>
      <c r="E337" s="3" t="s">
        <v>2871</v>
      </c>
      <c r="F337" s="3" t="s">
        <v>3708</v>
      </c>
      <c r="G337" s="29">
        <v>45827</v>
      </c>
    </row>
    <row r="338" spans="1:7" ht="31.5" x14ac:dyDescent="0.25">
      <c r="A338" s="52">
        <v>333</v>
      </c>
      <c r="B338" s="3" t="s">
        <v>8</v>
      </c>
      <c r="C338" s="53" t="s">
        <v>3709</v>
      </c>
      <c r="D338" s="4">
        <v>45462</v>
      </c>
      <c r="E338" s="3" t="s">
        <v>2527</v>
      </c>
      <c r="F338" s="3" t="s">
        <v>3710</v>
      </c>
      <c r="G338" s="29">
        <v>45827</v>
      </c>
    </row>
    <row r="339" spans="1:7" s="54" customFormat="1" ht="31.5" x14ac:dyDescent="0.25">
      <c r="A339" s="52">
        <v>334</v>
      </c>
      <c r="B339" s="3" t="s">
        <v>11</v>
      </c>
      <c r="C339" s="53" t="s">
        <v>3713</v>
      </c>
      <c r="D339" s="4">
        <v>45462</v>
      </c>
      <c r="E339" s="3" t="s">
        <v>3714</v>
      </c>
      <c r="F339" s="3" t="s">
        <v>3715</v>
      </c>
      <c r="G339" s="29">
        <v>45827</v>
      </c>
    </row>
    <row r="340" spans="1:7" s="54" customFormat="1" ht="31.5" x14ac:dyDescent="0.25">
      <c r="A340" s="52">
        <v>335</v>
      </c>
      <c r="B340" s="3" t="s">
        <v>8</v>
      </c>
      <c r="C340" s="53" t="s">
        <v>3716</v>
      </c>
      <c r="D340" s="4">
        <v>45462</v>
      </c>
      <c r="E340" s="3" t="s">
        <v>239</v>
      </c>
      <c r="F340" s="3" t="s">
        <v>3717</v>
      </c>
      <c r="G340" s="29">
        <v>45827</v>
      </c>
    </row>
    <row r="341" spans="1:7" s="54" customFormat="1" ht="31.5" x14ac:dyDescent="0.25">
      <c r="A341" s="52">
        <v>336</v>
      </c>
      <c r="B341" s="3" t="s">
        <v>8</v>
      </c>
      <c r="C341" s="53" t="s">
        <v>3718</v>
      </c>
      <c r="D341" s="4">
        <v>45462</v>
      </c>
      <c r="E341" s="3" t="s">
        <v>239</v>
      </c>
      <c r="F341" s="3" t="s">
        <v>3719</v>
      </c>
      <c r="G341" s="29">
        <v>45827</v>
      </c>
    </row>
    <row r="342" spans="1:7" ht="31.5" x14ac:dyDescent="0.25">
      <c r="A342" s="2">
        <v>337</v>
      </c>
      <c r="B342" s="39" t="s">
        <v>8</v>
      </c>
      <c r="C342" s="38" t="s">
        <v>3711</v>
      </c>
      <c r="D342" s="40">
        <v>45464</v>
      </c>
      <c r="E342" s="39" t="s">
        <v>281</v>
      </c>
      <c r="F342" s="39" t="s">
        <v>3712</v>
      </c>
      <c r="G342" s="41">
        <v>45829</v>
      </c>
    </row>
    <row r="343" spans="1:7" ht="31.5" x14ac:dyDescent="0.25">
      <c r="A343" s="2">
        <v>338</v>
      </c>
      <c r="B343" s="3" t="s">
        <v>11</v>
      </c>
      <c r="C343" s="53" t="s">
        <v>3720</v>
      </c>
      <c r="D343" s="4">
        <v>45464</v>
      </c>
      <c r="E343" s="39" t="s">
        <v>281</v>
      </c>
      <c r="F343" s="3" t="s">
        <v>3646</v>
      </c>
      <c r="G343" s="29">
        <v>45829</v>
      </c>
    </row>
    <row r="344" spans="1:7" s="54" customFormat="1" ht="31.5" x14ac:dyDescent="0.25">
      <c r="A344" s="52">
        <v>339</v>
      </c>
      <c r="B344" s="3" t="s">
        <v>20</v>
      </c>
      <c r="C344" s="53" t="s">
        <v>3723</v>
      </c>
      <c r="D344" s="4">
        <v>45397</v>
      </c>
      <c r="E344" s="3" t="s">
        <v>3724</v>
      </c>
      <c r="F344" s="3" t="s">
        <v>3725</v>
      </c>
      <c r="G344" s="29">
        <v>45762</v>
      </c>
    </row>
    <row r="345" spans="1:7" ht="31.5" x14ac:dyDescent="0.25">
      <c r="A345" s="2">
        <v>340</v>
      </c>
      <c r="B345" s="39" t="s">
        <v>8</v>
      </c>
      <c r="C345" s="38" t="s">
        <v>3721</v>
      </c>
      <c r="D345" s="40">
        <v>45464</v>
      </c>
      <c r="E345" s="39" t="s">
        <v>2558</v>
      </c>
      <c r="F345" s="39" t="s">
        <v>3722</v>
      </c>
      <c r="G345" s="29">
        <v>45829</v>
      </c>
    </row>
    <row r="346" spans="1:7" ht="63" x14ac:dyDescent="0.25">
      <c r="A346" s="2">
        <v>341</v>
      </c>
      <c r="B346" s="39" t="s">
        <v>8</v>
      </c>
      <c r="C346" s="38" t="s">
        <v>3726</v>
      </c>
      <c r="D346" s="40">
        <v>45468</v>
      </c>
      <c r="E346" s="39" t="s">
        <v>3727</v>
      </c>
      <c r="F346" s="39" t="s">
        <v>3728</v>
      </c>
      <c r="G346" s="29">
        <v>45833</v>
      </c>
    </row>
    <row r="347" spans="1:7" ht="47.25" x14ac:dyDescent="0.25">
      <c r="A347" s="2">
        <v>342</v>
      </c>
      <c r="B347" s="39" t="s">
        <v>37</v>
      </c>
      <c r="C347" s="38" t="s">
        <v>78</v>
      </c>
      <c r="D347" s="40">
        <v>45468</v>
      </c>
      <c r="E347" s="39" t="s">
        <v>3729</v>
      </c>
      <c r="F347" s="39" t="s">
        <v>3730</v>
      </c>
      <c r="G347" s="29">
        <v>45833</v>
      </c>
    </row>
    <row r="348" spans="1:7" s="54" customFormat="1" ht="45" x14ac:dyDescent="0.25">
      <c r="A348" s="52">
        <v>343</v>
      </c>
      <c r="B348" s="55" t="s">
        <v>54</v>
      </c>
      <c r="C348" s="56" t="s">
        <v>3731</v>
      </c>
      <c r="D348" s="4">
        <v>45467</v>
      </c>
      <c r="E348" s="55" t="s">
        <v>3094</v>
      </c>
      <c r="F348" s="55" t="s">
        <v>3330</v>
      </c>
      <c r="G348" s="29"/>
    </row>
    <row r="349" spans="1:7" ht="31.5" x14ac:dyDescent="0.25">
      <c r="A349" s="2">
        <v>344</v>
      </c>
      <c r="B349" s="3" t="s">
        <v>20</v>
      </c>
      <c r="C349" s="53" t="s">
        <v>3732</v>
      </c>
      <c r="D349" s="4">
        <v>45464</v>
      </c>
      <c r="E349" s="3" t="s">
        <v>3724</v>
      </c>
      <c r="F349" s="3" t="s">
        <v>3733</v>
      </c>
      <c r="G349" s="29">
        <v>45829</v>
      </c>
    </row>
    <row r="350" spans="1:7" ht="30" x14ac:dyDescent="0.25">
      <c r="A350" s="2">
        <v>345</v>
      </c>
      <c r="B350" s="55" t="s">
        <v>54</v>
      </c>
      <c r="C350" s="56" t="s">
        <v>3734</v>
      </c>
      <c r="D350" s="4">
        <v>45469</v>
      </c>
      <c r="E350" s="55" t="s">
        <v>2499</v>
      </c>
      <c r="F350" s="55" t="s">
        <v>3735</v>
      </c>
      <c r="G350" s="29">
        <v>45834</v>
      </c>
    </row>
    <row r="351" spans="1:7" ht="45" x14ac:dyDescent="0.25">
      <c r="A351" s="2">
        <v>346</v>
      </c>
      <c r="B351" s="55" t="s">
        <v>54</v>
      </c>
      <c r="C351" s="56" t="s">
        <v>3736</v>
      </c>
      <c r="D351" s="4">
        <v>45464</v>
      </c>
      <c r="E351" s="55" t="s">
        <v>2499</v>
      </c>
      <c r="F351" s="55" t="s">
        <v>3737</v>
      </c>
      <c r="G351" s="29">
        <v>45829</v>
      </c>
    </row>
    <row r="352" spans="1:7" ht="31.5" x14ac:dyDescent="0.25">
      <c r="A352" s="2">
        <v>347</v>
      </c>
      <c r="B352" s="39" t="s">
        <v>8</v>
      </c>
      <c r="C352" s="38" t="s">
        <v>3739</v>
      </c>
      <c r="D352" s="40">
        <v>45470</v>
      </c>
      <c r="E352" s="39" t="s">
        <v>239</v>
      </c>
      <c r="F352" s="39" t="s">
        <v>3738</v>
      </c>
      <c r="G352" s="29">
        <v>45835</v>
      </c>
    </row>
    <row r="353" spans="1:7" ht="31.5" x14ac:dyDescent="0.25">
      <c r="A353" s="2">
        <v>348</v>
      </c>
      <c r="B353" s="39" t="s">
        <v>37</v>
      </c>
      <c r="C353" s="38" t="s">
        <v>3740</v>
      </c>
      <c r="D353" s="40">
        <v>45469</v>
      </c>
      <c r="E353" s="55" t="s">
        <v>3094</v>
      </c>
      <c r="F353" s="39" t="s">
        <v>3741</v>
      </c>
      <c r="G353" s="29">
        <v>45834</v>
      </c>
    </row>
    <row r="354" spans="1:7" ht="31.5" x14ac:dyDescent="0.25">
      <c r="A354" s="2">
        <v>349</v>
      </c>
      <c r="B354" s="39" t="s">
        <v>2368</v>
      </c>
      <c r="C354" s="38" t="s">
        <v>78</v>
      </c>
      <c r="D354" s="40">
        <v>45470</v>
      </c>
      <c r="E354" s="39" t="s">
        <v>3742</v>
      </c>
      <c r="F354" s="39" t="s">
        <v>3751</v>
      </c>
      <c r="G354" s="29">
        <v>45835</v>
      </c>
    </row>
    <row r="355" spans="1:7" ht="31.5" x14ac:dyDescent="0.25">
      <c r="A355" s="2">
        <v>350</v>
      </c>
      <c r="B355" s="39" t="s">
        <v>8</v>
      </c>
      <c r="C355" s="38" t="s">
        <v>3743</v>
      </c>
      <c r="D355" s="40">
        <v>45471</v>
      </c>
      <c r="E355" s="39" t="s">
        <v>3727</v>
      </c>
      <c r="F355" s="39" t="s">
        <v>3744</v>
      </c>
      <c r="G355" s="29">
        <v>45836</v>
      </c>
    </row>
    <row r="356" spans="1:7" ht="31.5" x14ac:dyDescent="0.25">
      <c r="A356" s="2">
        <v>351</v>
      </c>
      <c r="B356" s="39" t="s">
        <v>8</v>
      </c>
      <c r="C356" s="38" t="s">
        <v>3745</v>
      </c>
      <c r="D356" s="40">
        <v>45469</v>
      </c>
      <c r="E356" s="39" t="s">
        <v>2558</v>
      </c>
      <c r="F356" s="39" t="s">
        <v>3746</v>
      </c>
      <c r="G356" s="29">
        <v>45834</v>
      </c>
    </row>
    <row r="357" spans="1:7" ht="31.5" x14ac:dyDescent="0.25">
      <c r="A357" s="2">
        <v>352</v>
      </c>
      <c r="B357" s="39" t="s">
        <v>8</v>
      </c>
      <c r="C357" s="38" t="s">
        <v>3749</v>
      </c>
      <c r="D357" s="40">
        <v>45471</v>
      </c>
      <c r="E357" s="39" t="s">
        <v>3727</v>
      </c>
      <c r="F357" s="39" t="s">
        <v>3750</v>
      </c>
      <c r="G357" s="29">
        <v>45836</v>
      </c>
    </row>
    <row r="358" spans="1:7" ht="31.5" x14ac:dyDescent="0.25">
      <c r="A358" s="2">
        <v>353</v>
      </c>
      <c r="B358" s="39" t="s">
        <v>8</v>
      </c>
      <c r="C358" s="38" t="s">
        <v>3747</v>
      </c>
      <c r="D358" s="40">
        <v>45471</v>
      </c>
      <c r="E358" s="39" t="s">
        <v>3727</v>
      </c>
      <c r="F358" s="39" t="s">
        <v>3748</v>
      </c>
      <c r="G358" s="29">
        <v>45836</v>
      </c>
    </row>
    <row r="359" spans="1:7" ht="31.5" x14ac:dyDescent="0.25">
      <c r="A359" s="2">
        <v>354</v>
      </c>
      <c r="B359" s="39" t="s">
        <v>37</v>
      </c>
      <c r="C359" s="38" t="s">
        <v>3752</v>
      </c>
      <c r="D359" s="40">
        <v>45474</v>
      </c>
      <c r="E359" s="55" t="s">
        <v>3753</v>
      </c>
      <c r="F359" s="39" t="s">
        <v>3754</v>
      </c>
      <c r="G359" s="29">
        <v>45839</v>
      </c>
    </row>
    <row r="360" spans="1:7" ht="31.5" x14ac:dyDescent="0.25">
      <c r="A360" s="2">
        <v>355</v>
      </c>
      <c r="B360" s="39" t="s">
        <v>37</v>
      </c>
      <c r="C360" s="38" t="s">
        <v>3755</v>
      </c>
      <c r="D360" s="40">
        <v>45474</v>
      </c>
      <c r="E360" s="55" t="s">
        <v>2527</v>
      </c>
      <c r="F360" s="39" t="s">
        <v>3756</v>
      </c>
      <c r="G360" s="29">
        <v>45839</v>
      </c>
    </row>
    <row r="361" spans="1:7" ht="31.5" x14ac:dyDescent="0.25">
      <c r="A361" s="2">
        <v>356</v>
      </c>
      <c r="B361" s="39" t="s">
        <v>75</v>
      </c>
      <c r="C361" s="38" t="s">
        <v>3757</v>
      </c>
      <c r="D361" s="40">
        <v>45474</v>
      </c>
      <c r="E361" s="55" t="s">
        <v>2527</v>
      </c>
      <c r="F361" s="39" t="s">
        <v>3758</v>
      </c>
      <c r="G361" s="29">
        <v>45839</v>
      </c>
    </row>
    <row r="362" spans="1:7" ht="31.5" x14ac:dyDescent="0.25">
      <c r="A362" s="2">
        <v>357</v>
      </c>
      <c r="B362" s="39" t="s">
        <v>8</v>
      </c>
      <c r="C362" s="38" t="s">
        <v>3759</v>
      </c>
      <c r="D362" s="40">
        <v>45474</v>
      </c>
      <c r="E362" s="39" t="s">
        <v>281</v>
      </c>
      <c r="F362" s="39" t="s">
        <v>3760</v>
      </c>
      <c r="G362" s="29">
        <v>45839</v>
      </c>
    </row>
    <row r="363" spans="1:7" ht="47.25" x14ac:dyDescent="0.25">
      <c r="A363" s="2">
        <v>358</v>
      </c>
      <c r="B363" s="39" t="s">
        <v>20</v>
      </c>
      <c r="C363" s="38" t="s">
        <v>3761</v>
      </c>
      <c r="D363" s="40">
        <v>45474</v>
      </c>
      <c r="E363" s="39" t="s">
        <v>239</v>
      </c>
      <c r="F363" s="39" t="s">
        <v>3762</v>
      </c>
      <c r="G363" s="29">
        <v>45839</v>
      </c>
    </row>
    <row r="364" spans="1:7" ht="31.5" x14ac:dyDescent="0.25">
      <c r="A364" s="2">
        <v>359</v>
      </c>
      <c r="B364" s="39" t="s">
        <v>2368</v>
      </c>
      <c r="C364" s="38" t="s">
        <v>3763</v>
      </c>
      <c r="D364" s="40">
        <v>45471</v>
      </c>
      <c r="E364" s="39" t="s">
        <v>2533</v>
      </c>
      <c r="F364" s="39" t="s">
        <v>3764</v>
      </c>
      <c r="G364" s="29">
        <v>45836</v>
      </c>
    </row>
    <row r="365" spans="1:7" ht="31.5" x14ac:dyDescent="0.25">
      <c r="A365" s="2">
        <v>360</v>
      </c>
      <c r="B365" s="39" t="s">
        <v>75</v>
      </c>
      <c r="C365" s="38" t="s">
        <v>3765</v>
      </c>
      <c r="D365" s="40">
        <v>45471</v>
      </c>
      <c r="E365" s="55" t="s">
        <v>2527</v>
      </c>
      <c r="F365" s="39" t="s">
        <v>3766</v>
      </c>
      <c r="G365" s="29">
        <v>45836</v>
      </c>
    </row>
    <row r="366" spans="1:7" ht="30" x14ac:dyDescent="0.25">
      <c r="A366" s="2">
        <v>361</v>
      </c>
      <c r="B366" s="55" t="s">
        <v>54</v>
      </c>
      <c r="C366" s="56" t="s">
        <v>3767</v>
      </c>
      <c r="D366" s="40">
        <v>45471</v>
      </c>
      <c r="E366" s="39" t="s">
        <v>239</v>
      </c>
      <c r="F366" s="55" t="s">
        <v>3768</v>
      </c>
      <c r="G366" s="29">
        <v>45836</v>
      </c>
    </row>
    <row r="367" spans="1:7" ht="31.5" x14ac:dyDescent="0.25">
      <c r="A367" s="2">
        <v>362</v>
      </c>
      <c r="B367" s="39" t="s">
        <v>8</v>
      </c>
      <c r="C367" s="38" t="s">
        <v>3769</v>
      </c>
      <c r="D367" s="40">
        <v>45475</v>
      </c>
      <c r="E367" s="39" t="s">
        <v>281</v>
      </c>
      <c r="F367" s="39" t="s">
        <v>3770</v>
      </c>
      <c r="G367" s="29">
        <v>45840</v>
      </c>
    </row>
    <row r="368" spans="1:7" ht="31.5" x14ac:dyDescent="0.25">
      <c r="A368" s="2">
        <v>363</v>
      </c>
      <c r="B368" s="3" t="s">
        <v>11</v>
      </c>
      <c r="C368" s="53" t="s">
        <v>3771</v>
      </c>
      <c r="D368" s="40">
        <v>45475</v>
      </c>
      <c r="E368" s="39" t="s">
        <v>250</v>
      </c>
      <c r="F368" s="3" t="s">
        <v>3772</v>
      </c>
      <c r="G368" s="29">
        <v>45840</v>
      </c>
    </row>
    <row r="369" spans="1:7" ht="31.5" x14ac:dyDescent="0.25">
      <c r="A369" s="2">
        <v>364</v>
      </c>
      <c r="B369" s="39" t="s">
        <v>75</v>
      </c>
      <c r="C369" s="38" t="s">
        <v>3773</v>
      </c>
      <c r="D369" s="40">
        <v>45475</v>
      </c>
      <c r="E369" s="39" t="s">
        <v>239</v>
      </c>
      <c r="F369" s="39" t="s">
        <v>3774</v>
      </c>
      <c r="G369" s="29">
        <v>45840</v>
      </c>
    </row>
    <row r="370" spans="1:7" ht="31.5" x14ac:dyDescent="0.25">
      <c r="A370" s="2">
        <v>365</v>
      </c>
      <c r="B370" s="39" t="s">
        <v>75</v>
      </c>
      <c r="C370" s="38" t="s">
        <v>3773</v>
      </c>
      <c r="D370" s="40">
        <v>45475</v>
      </c>
      <c r="E370" s="39" t="s">
        <v>239</v>
      </c>
      <c r="F370" s="39" t="s">
        <v>3775</v>
      </c>
      <c r="G370" s="29">
        <v>45840</v>
      </c>
    </row>
    <row r="371" spans="1:7" ht="31.5" x14ac:dyDescent="0.25">
      <c r="A371" s="2">
        <v>366</v>
      </c>
      <c r="B371" s="39" t="s">
        <v>2368</v>
      </c>
      <c r="C371" s="38" t="s">
        <v>3776</v>
      </c>
      <c r="D371" s="40">
        <v>45476</v>
      </c>
      <c r="E371" s="39" t="s">
        <v>239</v>
      </c>
      <c r="F371" s="39" t="s">
        <v>3777</v>
      </c>
      <c r="G371" s="29">
        <v>45841</v>
      </c>
    </row>
    <row r="372" spans="1:7" ht="31.5" x14ac:dyDescent="0.25">
      <c r="A372" s="2">
        <v>367</v>
      </c>
      <c r="B372" s="39" t="s">
        <v>20</v>
      </c>
      <c r="C372" s="38" t="s">
        <v>3778</v>
      </c>
      <c r="D372" s="40">
        <v>45477</v>
      </c>
      <c r="E372" s="39" t="s">
        <v>250</v>
      </c>
      <c r="F372" s="39" t="s">
        <v>3779</v>
      </c>
      <c r="G372" s="29">
        <v>45842</v>
      </c>
    </row>
    <row r="373" spans="1:7" ht="47.25" x14ac:dyDescent="0.25">
      <c r="A373" s="2">
        <v>368</v>
      </c>
      <c r="B373" s="39" t="s">
        <v>20</v>
      </c>
      <c r="C373" s="38" t="s">
        <v>3780</v>
      </c>
      <c r="D373" s="40">
        <v>45476</v>
      </c>
      <c r="E373" s="39" t="s">
        <v>250</v>
      </c>
      <c r="F373" s="39" t="s">
        <v>3781</v>
      </c>
      <c r="G373" s="29">
        <v>45841</v>
      </c>
    </row>
    <row r="374" spans="1:7" ht="47.25" x14ac:dyDescent="0.25">
      <c r="A374" s="2">
        <v>369</v>
      </c>
      <c r="B374" s="39" t="s">
        <v>20</v>
      </c>
      <c r="C374" s="38" t="s">
        <v>3782</v>
      </c>
      <c r="D374" s="40">
        <v>45478</v>
      </c>
      <c r="E374" s="39" t="s">
        <v>250</v>
      </c>
      <c r="F374" s="39" t="s">
        <v>3783</v>
      </c>
      <c r="G374" s="29">
        <v>45843</v>
      </c>
    </row>
    <row r="375" spans="1:7" ht="47.25" x14ac:dyDescent="0.25">
      <c r="A375" s="2">
        <v>370</v>
      </c>
      <c r="B375" s="3" t="s">
        <v>11</v>
      </c>
      <c r="C375" s="38" t="s">
        <v>3784</v>
      </c>
      <c r="D375" s="40">
        <v>45477</v>
      </c>
      <c r="E375" s="39" t="s">
        <v>239</v>
      </c>
      <c r="F375" s="3" t="s">
        <v>3785</v>
      </c>
      <c r="G375" s="29">
        <v>45842</v>
      </c>
    </row>
    <row r="376" spans="1:7" ht="31.5" x14ac:dyDescent="0.25">
      <c r="A376" s="2">
        <v>371</v>
      </c>
      <c r="B376" s="39" t="s">
        <v>2368</v>
      </c>
      <c r="C376" s="38" t="s">
        <v>3786</v>
      </c>
      <c r="D376" s="40">
        <v>45476</v>
      </c>
      <c r="E376" s="39" t="s">
        <v>2533</v>
      </c>
      <c r="F376" s="39" t="s">
        <v>3787</v>
      </c>
      <c r="G376" s="29">
        <v>45841</v>
      </c>
    </row>
    <row r="377" spans="1:7" ht="31.5" x14ac:dyDescent="0.25">
      <c r="A377" s="52">
        <v>372</v>
      </c>
      <c r="B377" s="3" t="s">
        <v>37</v>
      </c>
      <c r="C377" s="53" t="s">
        <v>78</v>
      </c>
      <c r="D377" s="4">
        <v>45481</v>
      </c>
      <c r="E377" s="55" t="s">
        <v>3753</v>
      </c>
      <c r="F377" s="3" t="s">
        <v>3788</v>
      </c>
      <c r="G377" s="29">
        <v>45846</v>
      </c>
    </row>
    <row r="378" spans="1:7" ht="31.5" x14ac:dyDescent="0.25">
      <c r="A378" s="2">
        <v>373</v>
      </c>
      <c r="B378" s="39" t="s">
        <v>8</v>
      </c>
      <c r="C378" s="38" t="s">
        <v>3789</v>
      </c>
      <c r="D378" s="4">
        <v>45481</v>
      </c>
      <c r="E378" s="39" t="s">
        <v>3790</v>
      </c>
      <c r="F378" s="39" t="s">
        <v>3791</v>
      </c>
      <c r="G378" s="29">
        <v>45846</v>
      </c>
    </row>
    <row r="379" spans="1:7" s="54" customFormat="1" ht="30" x14ac:dyDescent="0.25">
      <c r="A379" s="57">
        <v>374</v>
      </c>
      <c r="B379" s="55" t="s">
        <v>11</v>
      </c>
      <c r="C379" s="55" t="s">
        <v>3792</v>
      </c>
      <c r="D379" s="58">
        <v>45482</v>
      </c>
      <c r="E379" s="55" t="s">
        <v>3793</v>
      </c>
      <c r="F379" s="55" t="s">
        <v>3794</v>
      </c>
      <c r="G379" s="59">
        <v>45847</v>
      </c>
    </row>
    <row r="380" spans="1:7" s="54" customFormat="1" ht="30" x14ac:dyDescent="0.25">
      <c r="A380" s="57">
        <v>375</v>
      </c>
      <c r="B380" s="55" t="s">
        <v>11</v>
      </c>
      <c r="C380" s="55" t="s">
        <v>3795</v>
      </c>
      <c r="D380" s="58">
        <v>45483</v>
      </c>
      <c r="E380" s="55" t="s">
        <v>42</v>
      </c>
      <c r="F380" s="55" t="s">
        <v>3796</v>
      </c>
      <c r="G380" s="59">
        <v>45848</v>
      </c>
    </row>
    <row r="381" spans="1:7" s="65" customFormat="1" ht="30" x14ac:dyDescent="0.25">
      <c r="A381" s="60">
        <v>376</v>
      </c>
      <c r="B381" s="61" t="s">
        <v>2368</v>
      </c>
      <c r="C381" s="62" t="s">
        <v>78</v>
      </c>
      <c r="D381" s="63">
        <v>45482</v>
      </c>
      <c r="E381" s="61" t="s">
        <v>3797</v>
      </c>
      <c r="F381" s="61" t="s">
        <v>3798</v>
      </c>
      <c r="G381" s="64">
        <v>45847</v>
      </c>
    </row>
    <row r="382" spans="1:7" s="65" customFormat="1" ht="45" x14ac:dyDescent="0.25">
      <c r="A382" s="60">
        <v>377</v>
      </c>
      <c r="B382" s="61" t="s">
        <v>75</v>
      </c>
      <c r="C382" s="62" t="s">
        <v>3799</v>
      </c>
      <c r="D382" s="63">
        <v>45483</v>
      </c>
      <c r="E382" s="61" t="s">
        <v>239</v>
      </c>
      <c r="F382" s="61" t="s">
        <v>3800</v>
      </c>
      <c r="G382" s="64">
        <v>45848</v>
      </c>
    </row>
    <row r="383" spans="1:7" s="65" customFormat="1" ht="30" x14ac:dyDescent="0.25">
      <c r="A383" s="60">
        <v>378</v>
      </c>
      <c r="B383" s="61" t="s">
        <v>8</v>
      </c>
      <c r="C383" s="62" t="s">
        <v>3801</v>
      </c>
      <c r="D383" s="63">
        <v>45484</v>
      </c>
      <c r="E383" s="61" t="s">
        <v>250</v>
      </c>
      <c r="F383" s="61" t="s">
        <v>3802</v>
      </c>
      <c r="G383" s="64">
        <v>45849</v>
      </c>
    </row>
    <row r="384" spans="1:7" s="65" customFormat="1" ht="30" x14ac:dyDescent="0.25">
      <c r="A384" s="60">
        <v>379</v>
      </c>
      <c r="B384" s="61" t="s">
        <v>11</v>
      </c>
      <c r="C384" s="61" t="s">
        <v>3803</v>
      </c>
      <c r="D384" s="63">
        <v>45484</v>
      </c>
      <c r="E384" s="61" t="s">
        <v>1695</v>
      </c>
      <c r="F384" s="61" t="s">
        <v>3804</v>
      </c>
      <c r="G384" s="64">
        <v>45849</v>
      </c>
    </row>
    <row r="385" spans="1:7" s="65" customFormat="1" ht="30" x14ac:dyDescent="0.25">
      <c r="A385" s="60">
        <v>380</v>
      </c>
      <c r="B385" s="61" t="s">
        <v>11</v>
      </c>
      <c r="C385" s="61" t="s">
        <v>3805</v>
      </c>
      <c r="D385" s="63">
        <v>45484</v>
      </c>
      <c r="E385" s="61" t="s">
        <v>3793</v>
      </c>
      <c r="F385" s="61" t="s">
        <v>3806</v>
      </c>
      <c r="G385" s="64">
        <v>45849</v>
      </c>
    </row>
    <row r="386" spans="1:7" s="65" customFormat="1" ht="30" x14ac:dyDescent="0.25">
      <c r="A386" s="60">
        <v>381</v>
      </c>
      <c r="B386" s="61" t="s">
        <v>11</v>
      </c>
      <c r="C386" s="61" t="s">
        <v>3807</v>
      </c>
      <c r="D386" s="63">
        <v>45488</v>
      </c>
      <c r="E386" s="61" t="s">
        <v>3808</v>
      </c>
      <c r="F386" s="61" t="s">
        <v>3809</v>
      </c>
      <c r="G386" s="64">
        <v>45853</v>
      </c>
    </row>
    <row r="387" spans="1:7" s="65" customFormat="1" ht="30" x14ac:dyDescent="0.25">
      <c r="A387" s="60">
        <v>382</v>
      </c>
      <c r="B387" s="61" t="s">
        <v>2368</v>
      </c>
      <c r="C387" s="62" t="s">
        <v>3810</v>
      </c>
      <c r="D387" s="63">
        <v>45485</v>
      </c>
      <c r="E387" s="61" t="s">
        <v>1835</v>
      </c>
      <c r="F387" s="61" t="s">
        <v>3811</v>
      </c>
      <c r="G387" s="64">
        <v>45850</v>
      </c>
    </row>
    <row r="388" spans="1:7" s="65" customFormat="1" ht="45" x14ac:dyDescent="0.25">
      <c r="A388" s="60">
        <v>383</v>
      </c>
      <c r="B388" s="61" t="s">
        <v>54</v>
      </c>
      <c r="C388" s="62" t="s">
        <v>3812</v>
      </c>
      <c r="D388" s="63">
        <v>45489</v>
      </c>
      <c r="E388" s="61" t="s">
        <v>2489</v>
      </c>
      <c r="F388" s="61" t="s">
        <v>3813</v>
      </c>
      <c r="G388" s="64">
        <v>45855</v>
      </c>
    </row>
    <row r="389" spans="1:7" s="65" customFormat="1" ht="30" x14ac:dyDescent="0.25">
      <c r="A389" s="60">
        <v>384</v>
      </c>
      <c r="B389" s="61" t="s">
        <v>37</v>
      </c>
      <c r="C389" s="62" t="s">
        <v>78</v>
      </c>
      <c r="D389" s="63">
        <v>45489</v>
      </c>
      <c r="E389" s="61" t="s">
        <v>3814</v>
      </c>
      <c r="F389" s="61" t="s">
        <v>3815</v>
      </c>
      <c r="G389" s="64">
        <v>45855</v>
      </c>
    </row>
    <row r="390" spans="1:7" s="65" customFormat="1" ht="30" x14ac:dyDescent="0.25">
      <c r="A390" s="60">
        <v>385</v>
      </c>
      <c r="B390" s="61" t="s">
        <v>11</v>
      </c>
      <c r="C390" s="61" t="s">
        <v>3816</v>
      </c>
      <c r="D390" s="63">
        <v>45489</v>
      </c>
      <c r="E390" s="61" t="s">
        <v>3793</v>
      </c>
      <c r="F390" s="61" t="s">
        <v>3817</v>
      </c>
      <c r="G390" s="64">
        <v>45855</v>
      </c>
    </row>
    <row r="391" spans="1:7" s="65" customFormat="1" ht="30" x14ac:dyDescent="0.25">
      <c r="A391" s="60">
        <v>386</v>
      </c>
      <c r="B391" s="61" t="s">
        <v>2368</v>
      </c>
      <c r="C391" s="62" t="s">
        <v>3818</v>
      </c>
      <c r="D391" s="63">
        <v>45490</v>
      </c>
      <c r="E391" s="61" t="s">
        <v>3819</v>
      </c>
      <c r="F391" s="61" t="s">
        <v>3820</v>
      </c>
      <c r="G391" s="64">
        <v>45855</v>
      </c>
    </row>
    <row r="392" spans="1:7" s="65" customFormat="1" ht="30" x14ac:dyDescent="0.25">
      <c r="A392" s="60">
        <v>387</v>
      </c>
      <c r="B392" s="61" t="s">
        <v>8</v>
      </c>
      <c r="C392" s="62" t="s">
        <v>3821</v>
      </c>
      <c r="D392" s="63">
        <v>45491</v>
      </c>
      <c r="E392" s="61" t="s">
        <v>281</v>
      </c>
      <c r="F392" s="61" t="s">
        <v>3822</v>
      </c>
      <c r="G392" s="64">
        <v>45856</v>
      </c>
    </row>
    <row r="393" spans="1:7" s="65" customFormat="1" ht="30" x14ac:dyDescent="0.25">
      <c r="A393" s="60">
        <v>388</v>
      </c>
      <c r="B393" s="61" t="s">
        <v>8</v>
      </c>
      <c r="C393" s="62" t="s">
        <v>3823</v>
      </c>
      <c r="D393" s="63">
        <v>45490</v>
      </c>
      <c r="E393" s="61" t="s">
        <v>2527</v>
      </c>
      <c r="F393" s="61" t="s">
        <v>3824</v>
      </c>
      <c r="G393" s="64">
        <v>45855</v>
      </c>
    </row>
    <row r="394" spans="1:7" s="65" customFormat="1" ht="30" x14ac:dyDescent="0.25">
      <c r="A394" s="60">
        <v>389</v>
      </c>
      <c r="B394" s="61" t="s">
        <v>2368</v>
      </c>
      <c r="C394" s="62" t="s">
        <v>3825</v>
      </c>
      <c r="D394" s="63">
        <v>45491</v>
      </c>
      <c r="E394" s="61" t="s">
        <v>1835</v>
      </c>
      <c r="F394" s="61" t="s">
        <v>3826</v>
      </c>
      <c r="G394" s="64">
        <v>45856</v>
      </c>
    </row>
    <row r="395" spans="1:7" s="65" customFormat="1" ht="45" x14ac:dyDescent="0.25">
      <c r="A395" s="60">
        <v>390</v>
      </c>
      <c r="B395" s="61" t="s">
        <v>8</v>
      </c>
      <c r="C395" s="62" t="s">
        <v>3827</v>
      </c>
      <c r="D395" s="63">
        <v>45481</v>
      </c>
      <c r="E395" s="61" t="s">
        <v>3790</v>
      </c>
      <c r="F395" s="61" t="s">
        <v>3828</v>
      </c>
      <c r="G395" s="64">
        <v>45846</v>
      </c>
    </row>
    <row r="396" spans="1:7" s="65" customFormat="1" ht="30" x14ac:dyDescent="0.25">
      <c r="A396" s="60">
        <v>391</v>
      </c>
      <c r="B396" s="61" t="s">
        <v>8</v>
      </c>
      <c r="C396" s="62" t="s">
        <v>3829</v>
      </c>
      <c r="D396" s="63">
        <v>45481</v>
      </c>
      <c r="E396" s="61" t="s">
        <v>3790</v>
      </c>
      <c r="F396" s="61" t="s">
        <v>3830</v>
      </c>
      <c r="G396" s="64">
        <v>45846</v>
      </c>
    </row>
    <row r="397" spans="1:7" s="65" customFormat="1" x14ac:dyDescent="0.25">
      <c r="A397" s="60"/>
      <c r="B397" s="61"/>
      <c r="C397" s="62"/>
      <c r="D397" s="63"/>
      <c r="E397" s="61"/>
      <c r="F397" s="61"/>
      <c r="G397" s="64"/>
    </row>
    <row r="398" spans="1:7" s="65" customFormat="1" ht="30" x14ac:dyDescent="0.25">
      <c r="A398" s="60">
        <v>392</v>
      </c>
      <c r="B398" s="61" t="s">
        <v>8</v>
      </c>
      <c r="C398" s="62" t="s">
        <v>3831</v>
      </c>
      <c r="D398" s="63">
        <v>45481</v>
      </c>
      <c r="E398" s="61" t="s">
        <v>3790</v>
      </c>
      <c r="F398" s="61" t="s">
        <v>3832</v>
      </c>
      <c r="G398" s="64">
        <v>45846</v>
      </c>
    </row>
    <row r="399" spans="1:7" s="65" customFormat="1" ht="30" x14ac:dyDescent="0.25">
      <c r="A399" s="60">
        <v>393</v>
      </c>
      <c r="B399" s="61" t="s">
        <v>2368</v>
      </c>
      <c r="C399" s="62" t="s">
        <v>78</v>
      </c>
      <c r="D399" s="63">
        <v>45491</v>
      </c>
      <c r="E399" s="61" t="s">
        <v>3833</v>
      </c>
      <c r="F399" s="61" t="s">
        <v>3834</v>
      </c>
      <c r="G399" s="64">
        <v>45856</v>
      </c>
    </row>
    <row r="400" spans="1:7" s="65" customFormat="1" x14ac:dyDescent="0.25">
      <c r="A400" s="60"/>
      <c r="B400" s="61"/>
      <c r="C400" s="62"/>
      <c r="D400" s="63"/>
      <c r="E400" s="61"/>
      <c r="F400" s="61"/>
      <c r="G400" s="64"/>
    </row>
    <row r="401" spans="1:7" s="65" customFormat="1" ht="30" x14ac:dyDescent="0.25">
      <c r="A401" s="60">
        <v>394</v>
      </c>
      <c r="B401" s="61" t="s">
        <v>20</v>
      </c>
      <c r="C401" s="62" t="s">
        <v>3835</v>
      </c>
      <c r="D401" s="63">
        <v>45481</v>
      </c>
      <c r="E401" s="61" t="s">
        <v>3094</v>
      </c>
      <c r="F401" s="61" t="s">
        <v>3113</v>
      </c>
      <c r="G401" s="64">
        <v>45846</v>
      </c>
    </row>
    <row r="402" spans="1:7" s="65" customFormat="1" ht="30" x14ac:dyDescent="0.25">
      <c r="A402" s="60">
        <v>395</v>
      </c>
      <c r="B402" s="61" t="s">
        <v>11</v>
      </c>
      <c r="C402" s="61" t="s">
        <v>3836</v>
      </c>
      <c r="D402" s="63">
        <v>45492</v>
      </c>
      <c r="E402" s="61" t="s">
        <v>2263</v>
      </c>
      <c r="F402" s="61" t="s">
        <v>3817</v>
      </c>
      <c r="G402" s="64">
        <v>45857</v>
      </c>
    </row>
    <row r="403" spans="1:7" s="65" customFormat="1" ht="30" x14ac:dyDescent="0.25">
      <c r="A403" s="60">
        <v>396</v>
      </c>
      <c r="B403" s="61" t="s">
        <v>2368</v>
      </c>
      <c r="C403" s="62" t="s">
        <v>3837</v>
      </c>
      <c r="D403" s="63">
        <v>45481</v>
      </c>
      <c r="E403" s="61" t="s">
        <v>2668</v>
      </c>
      <c r="F403" s="61" t="s">
        <v>3543</v>
      </c>
      <c r="G403" s="64">
        <v>45846</v>
      </c>
    </row>
    <row r="404" spans="1:7" s="65" customFormat="1" ht="30" x14ac:dyDescent="0.25">
      <c r="A404" s="60">
        <v>397</v>
      </c>
      <c r="B404" s="61" t="s">
        <v>54</v>
      </c>
      <c r="C404" s="62" t="s">
        <v>3838</v>
      </c>
      <c r="D404" s="63">
        <v>45495</v>
      </c>
      <c r="E404" s="61" t="s">
        <v>2499</v>
      </c>
      <c r="F404" s="61" t="s">
        <v>3839</v>
      </c>
      <c r="G404" s="64">
        <v>45860</v>
      </c>
    </row>
    <row r="405" spans="1:7" s="65" customFormat="1" ht="30" x14ac:dyDescent="0.25">
      <c r="A405" s="60">
        <v>398</v>
      </c>
      <c r="B405" s="61" t="s">
        <v>11</v>
      </c>
      <c r="C405" s="61" t="s">
        <v>3840</v>
      </c>
      <c r="D405" s="63">
        <v>45495</v>
      </c>
      <c r="E405" s="61" t="s">
        <v>3793</v>
      </c>
      <c r="F405" s="61" t="s">
        <v>3841</v>
      </c>
      <c r="G405" s="64">
        <v>45860</v>
      </c>
    </row>
    <row r="406" spans="1:7" s="65" customFormat="1" ht="30" x14ac:dyDescent="0.25">
      <c r="A406" s="60">
        <v>399</v>
      </c>
      <c r="B406" s="61" t="s">
        <v>54</v>
      </c>
      <c r="C406" s="62" t="s">
        <v>3842</v>
      </c>
      <c r="D406" s="63">
        <v>45495</v>
      </c>
      <c r="E406" s="60" t="s">
        <v>16</v>
      </c>
      <c r="F406" s="61" t="s">
        <v>3843</v>
      </c>
      <c r="G406" s="64">
        <v>45860</v>
      </c>
    </row>
    <row r="407" spans="1:7" s="65" customFormat="1" ht="30" x14ac:dyDescent="0.25">
      <c r="A407" s="60">
        <v>400</v>
      </c>
      <c r="B407" s="61" t="s">
        <v>54</v>
      </c>
      <c r="C407" s="62" t="s">
        <v>3844</v>
      </c>
      <c r="D407" s="63">
        <v>45497</v>
      </c>
      <c r="E407" s="60" t="s">
        <v>16</v>
      </c>
      <c r="F407" s="61" t="s">
        <v>3845</v>
      </c>
      <c r="G407" s="64">
        <v>45862</v>
      </c>
    </row>
    <row r="408" spans="1:7" s="65" customFormat="1" ht="30" x14ac:dyDescent="0.25">
      <c r="A408" s="60">
        <v>401</v>
      </c>
      <c r="B408" s="61" t="s">
        <v>54</v>
      </c>
      <c r="C408" s="62" t="s">
        <v>3846</v>
      </c>
      <c r="D408" s="63">
        <v>45497</v>
      </c>
      <c r="E408" s="60" t="s">
        <v>26</v>
      </c>
      <c r="F408" s="61" t="s">
        <v>3847</v>
      </c>
      <c r="G408" s="64">
        <v>45862</v>
      </c>
    </row>
    <row r="409" spans="1:7" s="65" customFormat="1" ht="30" x14ac:dyDescent="0.25">
      <c r="A409" s="60">
        <v>402</v>
      </c>
      <c r="B409" s="61" t="s">
        <v>11</v>
      </c>
      <c r="C409" s="61" t="s">
        <v>3848</v>
      </c>
      <c r="D409" s="63">
        <v>45496</v>
      </c>
      <c r="E409" s="61" t="s">
        <v>3849</v>
      </c>
      <c r="F409" s="61" t="s">
        <v>3850</v>
      </c>
      <c r="G409" s="64">
        <v>45861</v>
      </c>
    </row>
    <row r="410" spans="1:7" s="65" customFormat="1" ht="30" x14ac:dyDescent="0.25">
      <c r="A410" s="60">
        <v>403</v>
      </c>
      <c r="B410" s="61" t="s">
        <v>20</v>
      </c>
      <c r="C410" s="62" t="s">
        <v>3851</v>
      </c>
      <c r="D410" s="63">
        <v>45495</v>
      </c>
      <c r="E410" s="61" t="s">
        <v>42</v>
      </c>
      <c r="F410" s="61" t="s">
        <v>3852</v>
      </c>
      <c r="G410" s="64">
        <v>45860</v>
      </c>
    </row>
    <row r="411" spans="1:7" s="65" customFormat="1" x14ac:dyDescent="0.25">
      <c r="A411" s="60"/>
      <c r="B411" s="61"/>
      <c r="C411" s="62"/>
      <c r="D411" s="63"/>
      <c r="E411" s="61"/>
      <c r="F411" s="61"/>
      <c r="G411" s="64"/>
    </row>
    <row r="412" spans="1:7" s="65" customFormat="1" ht="30" x14ac:dyDescent="0.25">
      <c r="A412" s="60">
        <v>404</v>
      </c>
      <c r="B412" s="61" t="s">
        <v>11</v>
      </c>
      <c r="C412" s="61" t="s">
        <v>3853</v>
      </c>
      <c r="D412" s="63">
        <v>45490</v>
      </c>
      <c r="E412" s="61" t="s">
        <v>1236</v>
      </c>
      <c r="F412" s="61" t="s">
        <v>3854</v>
      </c>
      <c r="G412" s="64">
        <v>45855</v>
      </c>
    </row>
    <row r="413" spans="1:7" s="65" customFormat="1" ht="30" x14ac:dyDescent="0.25">
      <c r="A413" s="60">
        <v>405</v>
      </c>
      <c r="B413" s="61" t="s">
        <v>11</v>
      </c>
      <c r="C413" s="61" t="s">
        <v>3855</v>
      </c>
      <c r="D413" s="63">
        <v>45496</v>
      </c>
      <c r="E413" s="61" t="s">
        <v>16</v>
      </c>
      <c r="F413" s="61" t="s">
        <v>3856</v>
      </c>
      <c r="G413" s="64">
        <v>45861</v>
      </c>
    </row>
    <row r="414" spans="1:7" s="65" customFormat="1" ht="30" x14ac:dyDescent="0.25">
      <c r="A414" s="60">
        <v>406</v>
      </c>
      <c r="B414" s="61" t="s">
        <v>8</v>
      </c>
      <c r="C414" s="62" t="s">
        <v>3857</v>
      </c>
      <c r="D414" s="63">
        <v>45496</v>
      </c>
      <c r="E414" s="61" t="s">
        <v>2046</v>
      </c>
      <c r="F414" s="61" t="s">
        <v>3858</v>
      </c>
      <c r="G414" s="64">
        <v>45861</v>
      </c>
    </row>
    <row r="415" spans="1:7" s="65" customFormat="1" ht="30" x14ac:dyDescent="0.25">
      <c r="A415" s="60">
        <v>407</v>
      </c>
      <c r="B415" s="61" t="s">
        <v>8</v>
      </c>
      <c r="C415" s="62" t="s">
        <v>3859</v>
      </c>
      <c r="D415" s="63">
        <v>45498</v>
      </c>
      <c r="E415" s="61" t="s">
        <v>200</v>
      </c>
      <c r="F415" s="61" t="s">
        <v>3860</v>
      </c>
      <c r="G415" s="64">
        <v>45863</v>
      </c>
    </row>
    <row r="416" spans="1:7" s="65" customFormat="1" ht="30" x14ac:dyDescent="0.25">
      <c r="A416" s="60">
        <v>408</v>
      </c>
      <c r="B416" s="61" t="s">
        <v>20</v>
      </c>
      <c r="C416" s="62" t="s">
        <v>3861</v>
      </c>
      <c r="D416" s="63">
        <v>45492</v>
      </c>
      <c r="E416" s="61" t="s">
        <v>42</v>
      </c>
      <c r="F416" s="61" t="s">
        <v>3862</v>
      </c>
      <c r="G416" s="64">
        <v>45857</v>
      </c>
    </row>
    <row r="417" spans="1:7" s="65" customFormat="1" ht="30" x14ac:dyDescent="0.25">
      <c r="A417" s="60">
        <v>409</v>
      </c>
      <c r="B417" s="61" t="s">
        <v>20</v>
      </c>
      <c r="C417" s="62" t="s">
        <v>3863</v>
      </c>
      <c r="D417" s="63">
        <v>45488</v>
      </c>
      <c r="E417" s="61" t="s">
        <v>26</v>
      </c>
      <c r="F417" s="61" t="s">
        <v>3864</v>
      </c>
      <c r="G417" s="64">
        <v>45853</v>
      </c>
    </row>
    <row r="418" spans="1:7" s="65" customFormat="1" ht="45" x14ac:dyDescent="0.25">
      <c r="A418" s="60">
        <v>410</v>
      </c>
      <c r="B418" s="61" t="s">
        <v>8</v>
      </c>
      <c r="C418" s="62" t="s">
        <v>3865</v>
      </c>
      <c r="D418" s="63">
        <v>45502</v>
      </c>
      <c r="E418" s="61" t="s">
        <v>42</v>
      </c>
      <c r="F418" s="61" t="s">
        <v>3866</v>
      </c>
      <c r="G418" s="64">
        <v>45867</v>
      </c>
    </row>
    <row r="419" spans="1:7" s="65" customFormat="1" ht="30" x14ac:dyDescent="0.25">
      <c r="A419" s="60">
        <v>411</v>
      </c>
      <c r="B419" s="61" t="s">
        <v>11</v>
      </c>
      <c r="C419" s="61" t="s">
        <v>3867</v>
      </c>
      <c r="D419" s="63">
        <v>45498</v>
      </c>
      <c r="E419" s="61" t="s">
        <v>2263</v>
      </c>
      <c r="F419" s="61" t="s">
        <v>3868</v>
      </c>
      <c r="G419" s="64">
        <v>45863</v>
      </c>
    </row>
    <row r="420" spans="1:7" s="65" customFormat="1" ht="30" x14ac:dyDescent="0.25">
      <c r="A420" s="60">
        <v>412</v>
      </c>
      <c r="B420" s="61" t="s">
        <v>11</v>
      </c>
      <c r="C420" s="61" t="s">
        <v>3869</v>
      </c>
      <c r="D420" s="63">
        <v>45498</v>
      </c>
      <c r="E420" s="61" t="s">
        <v>1038</v>
      </c>
      <c r="F420" s="61" t="s">
        <v>3870</v>
      </c>
      <c r="G420" s="64">
        <v>45863</v>
      </c>
    </row>
    <row r="421" spans="1:7" s="65" customFormat="1" ht="30" x14ac:dyDescent="0.25">
      <c r="A421" s="60">
        <v>413</v>
      </c>
      <c r="B421" s="61" t="s">
        <v>20</v>
      </c>
      <c r="C421" s="62" t="s">
        <v>3871</v>
      </c>
      <c r="D421" s="63">
        <v>45499</v>
      </c>
      <c r="E421" s="61" t="s">
        <v>42</v>
      </c>
      <c r="F421" s="61" t="s">
        <v>3872</v>
      </c>
      <c r="G421" s="64">
        <v>45864</v>
      </c>
    </row>
    <row r="422" spans="1:7" s="65" customFormat="1" ht="30" x14ac:dyDescent="0.25">
      <c r="A422" s="60">
        <v>414</v>
      </c>
      <c r="B422" s="61" t="s">
        <v>11</v>
      </c>
      <c r="C422" s="61" t="s">
        <v>3873</v>
      </c>
      <c r="D422" s="63">
        <v>45450</v>
      </c>
      <c r="E422" s="61" t="s">
        <v>2263</v>
      </c>
      <c r="F422" s="61" t="s">
        <v>3874</v>
      </c>
      <c r="G422" s="64">
        <v>45815</v>
      </c>
    </row>
    <row r="423" spans="1:7" s="65" customFormat="1" ht="30" x14ac:dyDescent="0.25">
      <c r="A423" s="60">
        <v>415</v>
      </c>
      <c r="B423" s="61" t="s">
        <v>54</v>
      </c>
      <c r="C423" s="62" t="s">
        <v>3875</v>
      </c>
      <c r="D423" s="63">
        <v>45503</v>
      </c>
      <c r="E423" s="60" t="s">
        <v>16</v>
      </c>
      <c r="F423" s="61" t="s">
        <v>3876</v>
      </c>
      <c r="G423" s="64">
        <v>45868</v>
      </c>
    </row>
    <row r="424" spans="1:7" s="65" customFormat="1" ht="30" x14ac:dyDescent="0.25">
      <c r="A424" s="60">
        <v>416</v>
      </c>
      <c r="B424" s="61" t="s">
        <v>8</v>
      </c>
      <c r="C424" s="62" t="s">
        <v>3877</v>
      </c>
      <c r="D424" s="63">
        <v>45503</v>
      </c>
      <c r="E424" s="61" t="s">
        <v>3878</v>
      </c>
      <c r="F424" s="61" t="s">
        <v>3879</v>
      </c>
      <c r="G424" s="64">
        <v>45868</v>
      </c>
    </row>
    <row r="425" spans="1:7" s="65" customFormat="1" ht="30" x14ac:dyDescent="0.25">
      <c r="A425" s="60">
        <v>417</v>
      </c>
      <c r="B425" s="61" t="s">
        <v>11</v>
      </c>
      <c r="C425" s="61" t="s">
        <v>3880</v>
      </c>
      <c r="D425" s="63">
        <v>45502</v>
      </c>
      <c r="E425" s="61" t="s">
        <v>3881</v>
      </c>
      <c r="F425" s="61" t="s">
        <v>3882</v>
      </c>
      <c r="G425" s="64">
        <v>45867</v>
      </c>
    </row>
    <row r="426" spans="1:7" s="65" customFormat="1" ht="30" x14ac:dyDescent="0.25">
      <c r="A426" s="60">
        <v>418</v>
      </c>
      <c r="B426" s="61" t="s">
        <v>37</v>
      </c>
      <c r="C426" s="62" t="s">
        <v>3883</v>
      </c>
      <c r="D426" s="63">
        <v>45499</v>
      </c>
      <c r="E426" s="61" t="s">
        <v>42</v>
      </c>
      <c r="F426" s="61" t="s">
        <v>3884</v>
      </c>
      <c r="G426" s="64">
        <v>45864</v>
      </c>
    </row>
    <row r="427" spans="1:7" s="65" customFormat="1" ht="45" x14ac:dyDescent="0.25">
      <c r="A427" s="60">
        <v>419</v>
      </c>
      <c r="B427" s="61" t="s">
        <v>11</v>
      </c>
      <c r="C427" s="61" t="s">
        <v>3885</v>
      </c>
      <c r="D427" s="63">
        <v>45496</v>
      </c>
      <c r="E427" s="61" t="s">
        <v>16</v>
      </c>
      <c r="F427" s="61" t="s">
        <v>3886</v>
      </c>
      <c r="G427" s="64">
        <v>45861</v>
      </c>
    </row>
    <row r="428" spans="1:7" s="65" customFormat="1" ht="30" x14ac:dyDescent="0.25">
      <c r="A428" s="60">
        <v>420</v>
      </c>
      <c r="B428" s="61" t="s">
        <v>37</v>
      </c>
      <c r="C428" s="62" t="s">
        <v>3887</v>
      </c>
      <c r="D428" s="63">
        <v>45499</v>
      </c>
      <c r="E428" s="61" t="s">
        <v>3888</v>
      </c>
      <c r="F428" s="61" t="s">
        <v>3889</v>
      </c>
      <c r="G428" s="64">
        <v>45864</v>
      </c>
    </row>
    <row r="429" spans="1:7" s="65" customFormat="1" ht="30" x14ac:dyDescent="0.25">
      <c r="A429" s="60">
        <v>421</v>
      </c>
      <c r="B429" s="61" t="s">
        <v>2368</v>
      </c>
      <c r="C429" s="62" t="s">
        <v>3890</v>
      </c>
      <c r="D429" s="63">
        <v>45497</v>
      </c>
      <c r="E429" s="61" t="s">
        <v>26</v>
      </c>
      <c r="F429" s="61" t="s">
        <v>3891</v>
      </c>
      <c r="G429" s="64">
        <v>45862</v>
      </c>
    </row>
    <row r="430" spans="1:7" s="65" customFormat="1" ht="45" x14ac:dyDescent="0.25">
      <c r="A430" s="60">
        <v>422</v>
      </c>
      <c r="B430" s="61" t="s">
        <v>54</v>
      </c>
      <c r="C430" s="61" t="s">
        <v>3892</v>
      </c>
      <c r="D430" s="63">
        <v>45504</v>
      </c>
      <c r="E430" s="60" t="s">
        <v>16</v>
      </c>
      <c r="F430" s="61" t="s">
        <v>3893</v>
      </c>
      <c r="G430" s="64">
        <v>45869</v>
      </c>
    </row>
    <row r="431" spans="1:7" s="65" customFormat="1" ht="30" x14ac:dyDescent="0.25">
      <c r="A431" s="60">
        <v>423</v>
      </c>
      <c r="B431" s="61" t="s">
        <v>54</v>
      </c>
      <c r="C431" s="62" t="s">
        <v>3894</v>
      </c>
      <c r="D431" s="63">
        <v>45504</v>
      </c>
      <c r="E431" s="61" t="s">
        <v>2499</v>
      </c>
      <c r="F431" s="61" t="s">
        <v>3895</v>
      </c>
      <c r="G431" s="64">
        <v>45869</v>
      </c>
    </row>
    <row r="432" spans="1:7" s="65" customFormat="1" ht="45" x14ac:dyDescent="0.25">
      <c r="A432" s="60">
        <v>424</v>
      </c>
      <c r="B432" s="61" t="s">
        <v>11</v>
      </c>
      <c r="C432" s="63" t="s">
        <v>3896</v>
      </c>
      <c r="D432" s="63">
        <v>45504</v>
      </c>
      <c r="E432" s="61" t="s">
        <v>2484</v>
      </c>
      <c r="F432" s="61" t="s">
        <v>3897</v>
      </c>
      <c r="G432" s="64">
        <v>45869</v>
      </c>
    </row>
    <row r="433" spans="1:7" s="65" customFormat="1" ht="30" x14ac:dyDescent="0.25">
      <c r="A433" s="60">
        <v>425</v>
      </c>
      <c r="B433" s="61" t="s">
        <v>11</v>
      </c>
      <c r="C433" s="62" t="s">
        <v>3898</v>
      </c>
      <c r="D433" s="63">
        <v>45504</v>
      </c>
      <c r="E433" s="61" t="s">
        <v>42</v>
      </c>
      <c r="F433" s="61" t="s">
        <v>3899</v>
      </c>
      <c r="G433" s="64">
        <v>45869</v>
      </c>
    </row>
    <row r="434" spans="1:7" s="65" customFormat="1" x14ac:dyDescent="0.25">
      <c r="A434" s="60">
        <v>426</v>
      </c>
      <c r="B434" s="61" t="s">
        <v>20</v>
      </c>
      <c r="C434" s="61" t="s">
        <v>3900</v>
      </c>
      <c r="D434" s="63">
        <v>45504</v>
      </c>
      <c r="E434" s="61" t="s">
        <v>3901</v>
      </c>
      <c r="F434" s="61" t="s">
        <v>3902</v>
      </c>
      <c r="G434" s="64">
        <v>45869</v>
      </c>
    </row>
    <row r="435" spans="1:7" s="65" customFormat="1" ht="30" x14ac:dyDescent="0.25">
      <c r="A435" s="60">
        <v>427</v>
      </c>
      <c r="B435" s="61" t="s">
        <v>8</v>
      </c>
      <c r="C435" s="61" t="s">
        <v>3903</v>
      </c>
      <c r="D435" s="63">
        <v>45490</v>
      </c>
      <c r="E435" s="61" t="s">
        <v>200</v>
      </c>
      <c r="F435" s="61" t="s">
        <v>3904</v>
      </c>
      <c r="G435" s="64">
        <v>45855</v>
      </c>
    </row>
    <row r="436" spans="1:7" s="65" customFormat="1" ht="30" x14ac:dyDescent="0.25">
      <c r="A436" s="60">
        <v>428</v>
      </c>
      <c r="B436" s="61" t="s">
        <v>8</v>
      </c>
      <c r="C436" s="61" t="s">
        <v>3905</v>
      </c>
      <c r="D436" s="63">
        <v>45488</v>
      </c>
      <c r="E436" s="61" t="s">
        <v>259</v>
      </c>
      <c r="F436" s="61" t="s">
        <v>3906</v>
      </c>
      <c r="G436" s="64">
        <v>45853</v>
      </c>
    </row>
    <row r="437" spans="1:7" s="65" customFormat="1" ht="30" x14ac:dyDescent="0.25">
      <c r="A437" s="60">
        <v>429</v>
      </c>
      <c r="B437" s="61" t="s">
        <v>54</v>
      </c>
      <c r="C437" s="61" t="s">
        <v>3907</v>
      </c>
      <c r="D437" s="63">
        <v>45504</v>
      </c>
      <c r="E437" s="60" t="s">
        <v>16</v>
      </c>
      <c r="F437" s="61" t="s">
        <v>3908</v>
      </c>
      <c r="G437" s="64">
        <v>45869</v>
      </c>
    </row>
    <row r="438" spans="1:7" s="65" customFormat="1" ht="30" x14ac:dyDescent="0.25">
      <c r="A438" s="60">
        <v>430</v>
      </c>
      <c r="B438" s="60" t="s">
        <v>2368</v>
      </c>
      <c r="C438" s="60" t="s">
        <v>3909</v>
      </c>
      <c r="D438" s="66">
        <v>45871</v>
      </c>
      <c r="E438" s="60" t="s">
        <v>3910</v>
      </c>
      <c r="F438" s="61" t="s">
        <v>3911</v>
      </c>
      <c r="G438" s="66">
        <v>45871</v>
      </c>
    </row>
    <row r="439" spans="1:7" s="65" customFormat="1" ht="30" x14ac:dyDescent="0.25">
      <c r="A439" s="60">
        <v>431</v>
      </c>
      <c r="B439" s="60" t="s">
        <v>2368</v>
      </c>
      <c r="C439" s="62" t="s">
        <v>3912</v>
      </c>
      <c r="D439" s="63">
        <v>45505</v>
      </c>
      <c r="E439" s="61" t="s">
        <v>3576</v>
      </c>
      <c r="F439" s="61" t="s">
        <v>3913</v>
      </c>
      <c r="G439" s="64">
        <v>45870</v>
      </c>
    </row>
    <row r="440" spans="1:7" s="65" customFormat="1" ht="30" x14ac:dyDescent="0.25">
      <c r="A440" s="60">
        <v>432</v>
      </c>
      <c r="B440" s="60" t="s">
        <v>2368</v>
      </c>
      <c r="C440" s="61" t="s">
        <v>3914</v>
      </c>
      <c r="D440" s="63">
        <v>45505</v>
      </c>
      <c r="E440" s="61" t="s">
        <v>3576</v>
      </c>
      <c r="F440" s="61" t="s">
        <v>3915</v>
      </c>
      <c r="G440" s="66">
        <v>45870</v>
      </c>
    </row>
    <row r="441" spans="1:7" s="65" customFormat="1" ht="30" x14ac:dyDescent="0.25">
      <c r="A441" s="60">
        <v>433</v>
      </c>
      <c r="B441" s="61" t="s">
        <v>2368</v>
      </c>
      <c r="C441" s="62" t="s">
        <v>3916</v>
      </c>
      <c r="D441" s="63">
        <v>45506</v>
      </c>
      <c r="E441" s="61" t="s">
        <v>2533</v>
      </c>
      <c r="F441" s="61" t="s">
        <v>3917</v>
      </c>
      <c r="G441" s="64">
        <v>45871</v>
      </c>
    </row>
    <row r="442" spans="1:7" s="65" customFormat="1" ht="45" x14ac:dyDescent="0.25">
      <c r="A442" s="60">
        <v>434</v>
      </c>
      <c r="B442" s="61" t="s">
        <v>11</v>
      </c>
      <c r="C442" s="61" t="s">
        <v>3918</v>
      </c>
      <c r="D442" s="63">
        <v>45506</v>
      </c>
      <c r="E442" s="61" t="s">
        <v>3919</v>
      </c>
      <c r="F442" s="61" t="s">
        <v>3920</v>
      </c>
      <c r="G442" s="64">
        <v>45871</v>
      </c>
    </row>
    <row r="443" spans="1:7" s="65" customFormat="1" x14ac:dyDescent="0.25">
      <c r="A443" s="60">
        <v>435</v>
      </c>
      <c r="B443" s="61" t="s">
        <v>8</v>
      </c>
      <c r="C443" s="60" t="s">
        <v>3921</v>
      </c>
      <c r="D443" s="66">
        <v>45450</v>
      </c>
      <c r="E443" s="61" t="s">
        <v>42</v>
      </c>
      <c r="F443" s="60" t="s">
        <v>3922</v>
      </c>
      <c r="G443" s="66">
        <v>45815</v>
      </c>
    </row>
    <row r="444" spans="1:7" s="65" customFormat="1" ht="30" x14ac:dyDescent="0.25">
      <c r="A444" s="60">
        <v>436</v>
      </c>
      <c r="B444" s="61" t="s">
        <v>54</v>
      </c>
      <c r="C444" s="62" t="s">
        <v>3923</v>
      </c>
      <c r="D444" s="63">
        <v>45509</v>
      </c>
      <c r="E444" s="67"/>
      <c r="F444" s="61" t="s">
        <v>3924</v>
      </c>
      <c r="G444" s="64">
        <v>45874</v>
      </c>
    </row>
    <row r="445" spans="1:7" s="65" customFormat="1" ht="30" x14ac:dyDescent="0.25">
      <c r="A445" s="60">
        <v>437</v>
      </c>
      <c r="B445" s="61" t="s">
        <v>54</v>
      </c>
      <c r="C445" s="62" t="s">
        <v>3925</v>
      </c>
      <c r="D445" s="63">
        <v>45509</v>
      </c>
      <c r="E445" s="61" t="s">
        <v>2499</v>
      </c>
      <c r="F445" s="61" t="s">
        <v>3926</v>
      </c>
      <c r="G445" s="64">
        <v>45874</v>
      </c>
    </row>
    <row r="446" spans="1:7" s="65" customFormat="1" ht="30" x14ac:dyDescent="0.25">
      <c r="A446" s="60">
        <v>438</v>
      </c>
      <c r="B446" s="61" t="s">
        <v>37</v>
      </c>
      <c r="C446" s="62" t="s">
        <v>3927</v>
      </c>
      <c r="D446" s="63">
        <v>45506</v>
      </c>
      <c r="E446" s="61" t="s">
        <v>259</v>
      </c>
      <c r="F446" s="61" t="s">
        <v>2240</v>
      </c>
      <c r="G446" s="64">
        <v>45871</v>
      </c>
    </row>
    <row r="447" spans="1:7" s="65" customFormat="1" ht="45" x14ac:dyDescent="0.25">
      <c r="A447" s="60">
        <v>439</v>
      </c>
      <c r="B447" s="61" t="s">
        <v>11</v>
      </c>
      <c r="C447" s="61" t="s">
        <v>3928</v>
      </c>
      <c r="D447" s="63">
        <v>45509</v>
      </c>
      <c r="E447" s="61" t="s">
        <v>3929</v>
      </c>
      <c r="F447" s="61" t="s">
        <v>3930</v>
      </c>
      <c r="G447" s="64">
        <v>45874</v>
      </c>
    </row>
    <row r="448" spans="1:7" s="65" customFormat="1" ht="75" x14ac:dyDescent="0.25">
      <c r="A448" s="60">
        <v>440</v>
      </c>
      <c r="B448" s="61" t="s">
        <v>11</v>
      </c>
      <c r="C448" s="62" t="s">
        <v>3931</v>
      </c>
      <c r="D448" s="63">
        <v>45509</v>
      </c>
      <c r="E448" s="60" t="s">
        <v>16</v>
      </c>
      <c r="F448" s="61" t="s">
        <v>3932</v>
      </c>
      <c r="G448" s="64">
        <v>45874</v>
      </c>
    </row>
    <row r="449" spans="1:7" s="65" customFormat="1" ht="30" x14ac:dyDescent="0.25">
      <c r="A449" s="60">
        <v>441</v>
      </c>
      <c r="B449" s="61" t="s">
        <v>8</v>
      </c>
      <c r="C449" s="62" t="s">
        <v>3933</v>
      </c>
      <c r="D449" s="63">
        <v>45511</v>
      </c>
      <c r="E449" s="61" t="s">
        <v>2634</v>
      </c>
      <c r="F449" s="61" t="s">
        <v>3934</v>
      </c>
      <c r="G449" s="64">
        <v>45876</v>
      </c>
    </row>
    <row r="450" spans="1:7" s="65" customFormat="1" ht="30" x14ac:dyDescent="0.25">
      <c r="A450" s="60">
        <v>442</v>
      </c>
      <c r="B450" s="60" t="s">
        <v>2368</v>
      </c>
      <c r="C450" s="62" t="s">
        <v>3935</v>
      </c>
      <c r="D450" s="63">
        <v>45511</v>
      </c>
      <c r="E450" s="60" t="s">
        <v>16</v>
      </c>
      <c r="F450" s="61" t="s">
        <v>3936</v>
      </c>
      <c r="G450" s="64">
        <v>45876</v>
      </c>
    </row>
    <row r="451" spans="1:7" s="65" customFormat="1" ht="30" x14ac:dyDescent="0.25">
      <c r="A451" s="60">
        <v>443</v>
      </c>
      <c r="B451" s="61" t="s">
        <v>11</v>
      </c>
      <c r="C451" s="62" t="s">
        <v>3937</v>
      </c>
      <c r="D451" s="63">
        <v>45511</v>
      </c>
      <c r="E451" s="60" t="s">
        <v>16</v>
      </c>
      <c r="F451" s="61" t="s">
        <v>3938</v>
      </c>
      <c r="G451" s="64">
        <v>45876</v>
      </c>
    </row>
    <row r="452" spans="1:7" s="65" customFormat="1" ht="30" x14ac:dyDescent="0.25">
      <c r="A452" s="60">
        <v>444</v>
      </c>
      <c r="B452" s="61" t="s">
        <v>54</v>
      </c>
      <c r="C452" s="62" t="s">
        <v>3939</v>
      </c>
      <c r="D452" s="63">
        <v>45512</v>
      </c>
      <c r="E452" s="61" t="s">
        <v>2499</v>
      </c>
      <c r="F452" s="61" t="s">
        <v>3940</v>
      </c>
      <c r="G452" s="64">
        <v>45877</v>
      </c>
    </row>
    <row r="453" spans="1:7" s="65" customFormat="1" ht="30" x14ac:dyDescent="0.25">
      <c r="A453" s="60">
        <v>445</v>
      </c>
      <c r="B453" s="61" t="s">
        <v>54</v>
      </c>
      <c r="C453" s="62" t="s">
        <v>3941</v>
      </c>
      <c r="D453" s="63">
        <v>45512</v>
      </c>
      <c r="E453" s="61" t="s">
        <v>2499</v>
      </c>
      <c r="F453" s="61" t="s">
        <v>3942</v>
      </c>
      <c r="G453" s="64">
        <v>45877</v>
      </c>
    </row>
    <row r="454" spans="1:7" s="65" customFormat="1" ht="30" x14ac:dyDescent="0.25">
      <c r="A454" s="60">
        <v>446</v>
      </c>
      <c r="B454" s="61" t="s">
        <v>8</v>
      </c>
      <c r="C454" s="62" t="s">
        <v>3943</v>
      </c>
      <c r="D454" s="63">
        <v>45510</v>
      </c>
      <c r="E454" s="60" t="s">
        <v>281</v>
      </c>
      <c r="F454" s="61" t="s">
        <v>3944</v>
      </c>
      <c r="G454" s="64">
        <v>45875</v>
      </c>
    </row>
    <row r="455" spans="1:7" s="65" customFormat="1" ht="30" x14ac:dyDescent="0.25">
      <c r="A455" s="60">
        <v>447</v>
      </c>
      <c r="B455" s="61" t="s">
        <v>2368</v>
      </c>
      <c r="C455" s="62" t="s">
        <v>3945</v>
      </c>
      <c r="D455" s="63">
        <v>45511</v>
      </c>
      <c r="E455" s="61" t="s">
        <v>3576</v>
      </c>
      <c r="F455" s="61" t="s">
        <v>3946</v>
      </c>
      <c r="G455" s="64">
        <v>45876</v>
      </c>
    </row>
    <row r="456" spans="1:7" s="65" customFormat="1" ht="30" x14ac:dyDescent="0.25">
      <c r="A456" s="60">
        <v>448</v>
      </c>
      <c r="B456" s="61" t="s">
        <v>2368</v>
      </c>
      <c r="C456" s="62" t="s">
        <v>3947</v>
      </c>
      <c r="D456" s="63">
        <v>45511</v>
      </c>
      <c r="E456" s="61" t="s">
        <v>3576</v>
      </c>
      <c r="F456" s="61" t="s">
        <v>3948</v>
      </c>
      <c r="G456" s="64">
        <v>45876</v>
      </c>
    </row>
    <row r="457" spans="1:7" s="65" customFormat="1" ht="30" x14ac:dyDescent="0.25">
      <c r="A457" s="60">
        <v>449</v>
      </c>
      <c r="B457" s="61" t="s">
        <v>54</v>
      </c>
      <c r="C457" s="62" t="s">
        <v>3949</v>
      </c>
      <c r="D457" s="63">
        <v>45512</v>
      </c>
      <c r="E457" s="61" t="s">
        <v>2499</v>
      </c>
      <c r="F457" s="61" t="s">
        <v>3950</v>
      </c>
      <c r="G457" s="64">
        <v>45877</v>
      </c>
    </row>
    <row r="458" spans="1:7" s="65" customFormat="1" ht="30" x14ac:dyDescent="0.25">
      <c r="A458" s="60">
        <v>450</v>
      </c>
      <c r="B458" s="61" t="s">
        <v>54</v>
      </c>
      <c r="C458" s="62" t="s">
        <v>3951</v>
      </c>
      <c r="D458" s="63">
        <v>45513</v>
      </c>
      <c r="E458" s="61" t="s">
        <v>2499</v>
      </c>
      <c r="F458" s="61" t="s">
        <v>3952</v>
      </c>
      <c r="G458" s="64">
        <v>45878</v>
      </c>
    </row>
    <row r="459" spans="1:7" s="65" customFormat="1" ht="30" x14ac:dyDescent="0.25">
      <c r="A459" s="60">
        <v>451</v>
      </c>
      <c r="B459" s="61" t="s">
        <v>75</v>
      </c>
      <c r="C459" s="62" t="s">
        <v>3953</v>
      </c>
      <c r="D459" s="63">
        <v>45513</v>
      </c>
      <c r="E459" s="61" t="s">
        <v>239</v>
      </c>
      <c r="F459" s="61" t="s">
        <v>3954</v>
      </c>
      <c r="G459" s="64">
        <v>45878</v>
      </c>
    </row>
    <row r="460" spans="1:7" s="65" customFormat="1" ht="30" x14ac:dyDescent="0.25">
      <c r="A460" s="60">
        <v>452</v>
      </c>
      <c r="B460" s="61" t="s">
        <v>54</v>
      </c>
      <c r="C460" s="62" t="s">
        <v>3955</v>
      </c>
      <c r="D460" s="63">
        <v>45513</v>
      </c>
      <c r="E460" s="61" t="s">
        <v>2499</v>
      </c>
      <c r="F460" s="61" t="s">
        <v>3956</v>
      </c>
      <c r="G460" s="64">
        <v>45878</v>
      </c>
    </row>
    <row r="461" spans="1:7" s="65" customFormat="1" ht="30" x14ac:dyDescent="0.25">
      <c r="A461" s="60">
        <v>453</v>
      </c>
      <c r="B461" s="61" t="s">
        <v>54</v>
      </c>
      <c r="C461" s="62" t="s">
        <v>3957</v>
      </c>
      <c r="D461" s="63">
        <v>45513</v>
      </c>
      <c r="E461" s="61" t="s">
        <v>2499</v>
      </c>
      <c r="F461" s="61" t="s">
        <v>3958</v>
      </c>
      <c r="G461" s="64">
        <v>45878</v>
      </c>
    </row>
    <row r="462" spans="1:7" s="65" customFormat="1" ht="60" x14ac:dyDescent="0.25">
      <c r="A462" s="60">
        <v>454</v>
      </c>
      <c r="B462" s="61" t="s">
        <v>2368</v>
      </c>
      <c r="C462" s="62" t="s">
        <v>3959</v>
      </c>
      <c r="D462" s="63">
        <v>45523</v>
      </c>
      <c r="E462" s="61" t="s">
        <v>259</v>
      </c>
      <c r="F462" s="61" t="s">
        <v>3960</v>
      </c>
      <c r="G462" s="64">
        <v>45888</v>
      </c>
    </row>
    <row r="463" spans="1:7" s="65" customFormat="1" ht="60" x14ac:dyDescent="0.25">
      <c r="A463" s="60">
        <v>455</v>
      </c>
      <c r="B463" s="61" t="s">
        <v>75</v>
      </c>
      <c r="C463" s="62" t="s">
        <v>78</v>
      </c>
      <c r="D463" s="63">
        <v>45520</v>
      </c>
      <c r="E463" s="60" t="s">
        <v>3961</v>
      </c>
      <c r="F463" s="61" t="s">
        <v>3962</v>
      </c>
      <c r="G463" s="64">
        <v>45885</v>
      </c>
    </row>
    <row r="464" spans="1:7" s="65" customFormat="1" ht="30" x14ac:dyDescent="0.25">
      <c r="A464" s="60">
        <v>456</v>
      </c>
      <c r="B464" s="61" t="s">
        <v>8</v>
      </c>
      <c r="C464" s="62" t="s">
        <v>3963</v>
      </c>
      <c r="D464" s="63">
        <v>45518</v>
      </c>
      <c r="E464" s="61" t="s">
        <v>3964</v>
      </c>
      <c r="F464" s="61" t="s">
        <v>3965</v>
      </c>
      <c r="G464" s="64">
        <v>45883</v>
      </c>
    </row>
    <row r="465" spans="1:7" s="65" customFormat="1" ht="30" x14ac:dyDescent="0.25">
      <c r="A465" s="60">
        <v>457</v>
      </c>
      <c r="B465" s="61" t="s">
        <v>8</v>
      </c>
      <c r="C465" s="62" t="s">
        <v>3966</v>
      </c>
      <c r="D465" s="63">
        <v>45523</v>
      </c>
      <c r="E465" s="60" t="s">
        <v>239</v>
      </c>
      <c r="F465" s="61" t="s">
        <v>3967</v>
      </c>
      <c r="G465" s="64">
        <v>45888</v>
      </c>
    </row>
    <row r="466" spans="1:7" s="65" customFormat="1" ht="30" x14ac:dyDescent="0.25">
      <c r="A466" s="60">
        <v>458</v>
      </c>
      <c r="B466" s="61" t="s">
        <v>11</v>
      </c>
      <c r="C466" s="62" t="s">
        <v>3968</v>
      </c>
      <c r="D466" s="63">
        <v>45523</v>
      </c>
      <c r="E466" s="61" t="s">
        <v>42</v>
      </c>
      <c r="F466" s="61" t="s">
        <v>3969</v>
      </c>
      <c r="G466" s="64">
        <v>45888</v>
      </c>
    </row>
    <row r="467" spans="1:7" s="65" customFormat="1" ht="30" x14ac:dyDescent="0.25">
      <c r="A467" s="60">
        <v>459</v>
      </c>
      <c r="B467" s="61" t="s">
        <v>11</v>
      </c>
      <c r="C467" s="62" t="s">
        <v>3970</v>
      </c>
      <c r="D467" s="63">
        <v>45523</v>
      </c>
      <c r="E467" s="61" t="s">
        <v>42</v>
      </c>
      <c r="F467" s="61" t="s">
        <v>3971</v>
      </c>
      <c r="G467" s="64">
        <v>45888</v>
      </c>
    </row>
    <row r="468" spans="1:7" s="65" customFormat="1" ht="30" x14ac:dyDescent="0.25">
      <c r="A468" s="60">
        <v>460</v>
      </c>
      <c r="B468" s="61" t="s">
        <v>2368</v>
      </c>
      <c r="C468" s="62" t="s">
        <v>3972</v>
      </c>
      <c r="D468" s="63">
        <v>45524</v>
      </c>
      <c r="E468" s="61" t="s">
        <v>2665</v>
      </c>
      <c r="F468" s="61" t="s">
        <v>3973</v>
      </c>
      <c r="G468" s="64">
        <v>45889</v>
      </c>
    </row>
    <row r="469" spans="1:7" s="65" customFormat="1" ht="45" x14ac:dyDescent="0.25">
      <c r="A469" s="60">
        <v>461</v>
      </c>
      <c r="B469" s="61" t="s">
        <v>37</v>
      </c>
      <c r="C469" s="62" t="s">
        <v>3974</v>
      </c>
      <c r="D469" s="63">
        <v>45484</v>
      </c>
      <c r="E469" s="61" t="s">
        <v>2499</v>
      </c>
      <c r="F469" s="61" t="s">
        <v>3975</v>
      </c>
      <c r="G469" s="64">
        <v>45849</v>
      </c>
    </row>
    <row r="470" spans="1:7" s="65" customFormat="1" ht="30" x14ac:dyDescent="0.25">
      <c r="A470" s="60">
        <v>462</v>
      </c>
      <c r="B470" s="61" t="s">
        <v>33</v>
      </c>
      <c r="C470" s="62" t="s">
        <v>3976</v>
      </c>
      <c r="D470" s="63">
        <v>45512</v>
      </c>
      <c r="E470" s="61" t="s">
        <v>2668</v>
      </c>
      <c r="F470" s="61" t="s">
        <v>3977</v>
      </c>
      <c r="G470" s="64">
        <v>45877</v>
      </c>
    </row>
    <row r="471" spans="1:7" s="65" customFormat="1" ht="30" x14ac:dyDescent="0.25">
      <c r="A471" s="60">
        <v>463</v>
      </c>
      <c r="B471" s="61" t="s">
        <v>8</v>
      </c>
      <c r="C471" s="61" t="s">
        <v>3978</v>
      </c>
      <c r="D471" s="63">
        <v>45490</v>
      </c>
      <c r="E471" s="61" t="s">
        <v>200</v>
      </c>
      <c r="F471" s="61" t="s">
        <v>3979</v>
      </c>
      <c r="G471" s="64">
        <v>45855</v>
      </c>
    </row>
    <row r="472" spans="1:7" s="65" customFormat="1" ht="30" x14ac:dyDescent="0.25">
      <c r="A472" s="60">
        <v>464</v>
      </c>
      <c r="B472" s="61" t="s">
        <v>20</v>
      </c>
      <c r="C472" s="61" t="s">
        <v>3861</v>
      </c>
      <c r="D472" s="63">
        <v>45523</v>
      </c>
      <c r="E472" s="61" t="s">
        <v>3964</v>
      </c>
      <c r="F472" s="61" t="s">
        <v>3980</v>
      </c>
      <c r="G472" s="64">
        <v>45888</v>
      </c>
    </row>
    <row r="473" spans="1:7" s="65" customFormat="1" ht="30" x14ac:dyDescent="0.25">
      <c r="A473" s="60">
        <v>465</v>
      </c>
      <c r="B473" s="61" t="s">
        <v>11</v>
      </c>
      <c r="C473" s="62" t="s">
        <v>3981</v>
      </c>
      <c r="D473" s="63">
        <v>45525</v>
      </c>
      <c r="E473" s="61" t="s">
        <v>1038</v>
      </c>
      <c r="F473" s="61" t="s">
        <v>3982</v>
      </c>
      <c r="G473" s="64">
        <v>45890</v>
      </c>
    </row>
    <row r="474" spans="1:7" s="65" customFormat="1" ht="30" x14ac:dyDescent="0.25">
      <c r="A474" s="60">
        <v>466</v>
      </c>
      <c r="B474" s="61" t="s">
        <v>11</v>
      </c>
      <c r="C474" s="62" t="s">
        <v>3983</v>
      </c>
      <c r="D474" s="63">
        <v>45525</v>
      </c>
      <c r="E474" s="61" t="s">
        <v>42</v>
      </c>
      <c r="F474" s="61" t="s">
        <v>3984</v>
      </c>
      <c r="G474" s="64">
        <v>45890</v>
      </c>
    </row>
    <row r="475" spans="1:7" s="65" customFormat="1" ht="30" x14ac:dyDescent="0.25">
      <c r="A475" s="60">
        <v>467</v>
      </c>
      <c r="B475" s="61" t="s">
        <v>11</v>
      </c>
      <c r="C475" s="61" t="s">
        <v>3985</v>
      </c>
      <c r="D475" s="63">
        <v>45525</v>
      </c>
      <c r="E475" s="61" t="s">
        <v>3929</v>
      </c>
      <c r="F475" s="61" t="s">
        <v>3986</v>
      </c>
      <c r="G475" s="64">
        <v>45890</v>
      </c>
    </row>
    <row r="476" spans="1:7" s="65" customFormat="1" ht="30" x14ac:dyDescent="0.25">
      <c r="A476" s="60">
        <v>468</v>
      </c>
      <c r="B476" s="61" t="s">
        <v>8</v>
      </c>
      <c r="C476" s="61" t="s">
        <v>3987</v>
      </c>
      <c r="D476" s="63">
        <v>45525</v>
      </c>
      <c r="E476" s="61" t="s">
        <v>200</v>
      </c>
      <c r="F476" s="61" t="s">
        <v>3988</v>
      </c>
      <c r="G476" s="64">
        <v>45890</v>
      </c>
    </row>
    <row r="477" spans="1:7" s="65" customFormat="1" ht="30" x14ac:dyDescent="0.25">
      <c r="A477" s="60">
        <v>469</v>
      </c>
      <c r="B477" s="61" t="s">
        <v>20</v>
      </c>
      <c r="C477" s="62" t="s">
        <v>3540</v>
      </c>
      <c r="D477" s="63">
        <v>45425</v>
      </c>
      <c r="E477" s="61" t="s">
        <v>3094</v>
      </c>
      <c r="F477" s="61" t="s">
        <v>3989</v>
      </c>
      <c r="G477" s="64">
        <v>45790</v>
      </c>
    </row>
    <row r="478" spans="1:7" s="65" customFormat="1" ht="30" x14ac:dyDescent="0.25">
      <c r="A478" s="60">
        <v>470</v>
      </c>
      <c r="B478" s="61" t="s">
        <v>75</v>
      </c>
      <c r="C478" s="62" t="s">
        <v>78</v>
      </c>
      <c r="D478" s="63">
        <v>45526</v>
      </c>
      <c r="E478" s="61" t="s">
        <v>281</v>
      </c>
      <c r="F478" s="61" t="s">
        <v>3990</v>
      </c>
      <c r="G478" s="64">
        <v>45799</v>
      </c>
    </row>
    <row r="479" spans="1:7" s="65" customFormat="1" ht="30" x14ac:dyDescent="0.25">
      <c r="A479" s="60">
        <v>471</v>
      </c>
      <c r="B479" s="61" t="s">
        <v>11</v>
      </c>
      <c r="C479" s="62" t="s">
        <v>3991</v>
      </c>
      <c r="D479" s="63">
        <v>45525</v>
      </c>
      <c r="E479" s="61" t="s">
        <v>2650</v>
      </c>
      <c r="F479" s="61" t="s">
        <v>3992</v>
      </c>
      <c r="G479" s="64">
        <v>45890</v>
      </c>
    </row>
    <row r="480" spans="1:7" s="65" customFormat="1" ht="45" x14ac:dyDescent="0.25">
      <c r="A480" s="60">
        <v>472</v>
      </c>
      <c r="B480" s="61" t="s">
        <v>20</v>
      </c>
      <c r="C480" s="62" t="s">
        <v>3993</v>
      </c>
      <c r="D480" s="63">
        <v>45526</v>
      </c>
      <c r="E480" s="61" t="s">
        <v>3094</v>
      </c>
      <c r="F480" s="61" t="s">
        <v>3994</v>
      </c>
      <c r="G480" s="64">
        <v>45891</v>
      </c>
    </row>
    <row r="481" spans="1:7" s="65" customFormat="1" ht="30" x14ac:dyDescent="0.25">
      <c r="A481" s="60">
        <v>473</v>
      </c>
      <c r="B481" s="61" t="s">
        <v>8</v>
      </c>
      <c r="C481" s="61" t="s">
        <v>3995</v>
      </c>
      <c r="D481" s="63">
        <v>45526</v>
      </c>
      <c r="E481" s="61" t="s">
        <v>200</v>
      </c>
      <c r="F481" s="61" t="s">
        <v>3996</v>
      </c>
      <c r="G481" s="64">
        <v>45891</v>
      </c>
    </row>
    <row r="482" spans="1:7" s="65" customFormat="1" ht="30" x14ac:dyDescent="0.25">
      <c r="A482" s="60">
        <v>474</v>
      </c>
      <c r="B482" s="61" t="s">
        <v>8</v>
      </c>
      <c r="C482" s="61" t="s">
        <v>3997</v>
      </c>
      <c r="D482" s="63">
        <v>45526</v>
      </c>
      <c r="E482" s="61" t="s">
        <v>200</v>
      </c>
      <c r="F482" s="61" t="s">
        <v>3998</v>
      </c>
      <c r="G482" s="64">
        <v>45891</v>
      </c>
    </row>
    <row r="483" spans="1:7" s="65" customFormat="1" ht="30" x14ac:dyDescent="0.25">
      <c r="A483" s="60">
        <v>475</v>
      </c>
      <c r="B483" s="61" t="s">
        <v>11</v>
      </c>
      <c r="C483" s="62" t="s">
        <v>3999</v>
      </c>
      <c r="D483" s="63">
        <v>45527</v>
      </c>
      <c r="E483" s="61" t="s">
        <v>2650</v>
      </c>
      <c r="F483" s="61" t="s">
        <v>4000</v>
      </c>
      <c r="G483" s="64">
        <v>45892</v>
      </c>
    </row>
    <row r="484" spans="1:7" s="65" customFormat="1" ht="30" x14ac:dyDescent="0.25">
      <c r="A484" s="60">
        <v>476</v>
      </c>
      <c r="B484" s="61" t="s">
        <v>20</v>
      </c>
      <c r="C484" s="62" t="s">
        <v>4001</v>
      </c>
      <c r="D484" s="63">
        <v>45526</v>
      </c>
      <c r="E484" s="61" t="s">
        <v>3094</v>
      </c>
      <c r="F484" s="61" t="s">
        <v>4002</v>
      </c>
      <c r="G484" s="64">
        <v>45891</v>
      </c>
    </row>
    <row r="485" spans="1:7" s="65" customFormat="1" ht="30" x14ac:dyDescent="0.25">
      <c r="A485" s="60">
        <v>477</v>
      </c>
      <c r="B485" s="61" t="s">
        <v>20</v>
      </c>
      <c r="C485" s="62" t="s">
        <v>4003</v>
      </c>
      <c r="D485" s="63">
        <v>45526</v>
      </c>
      <c r="E485" s="60" t="s">
        <v>239</v>
      </c>
      <c r="F485" s="61" t="s">
        <v>4004</v>
      </c>
      <c r="G485" s="64">
        <v>45891</v>
      </c>
    </row>
    <row r="486" spans="1:7" s="65" customFormat="1" ht="30" x14ac:dyDescent="0.25">
      <c r="A486" s="60">
        <v>478</v>
      </c>
      <c r="B486" s="61" t="s">
        <v>2368</v>
      </c>
      <c r="C486" s="62" t="s">
        <v>78</v>
      </c>
      <c r="D486" s="63">
        <v>45530</v>
      </c>
      <c r="E486" s="61" t="s">
        <v>3797</v>
      </c>
      <c r="F486" s="61" t="s">
        <v>4005</v>
      </c>
      <c r="G486" s="64">
        <v>45895</v>
      </c>
    </row>
    <row r="487" spans="1:7" s="65" customFormat="1" ht="30" x14ac:dyDescent="0.25">
      <c r="A487" s="60">
        <v>479</v>
      </c>
      <c r="B487" s="61" t="s">
        <v>8</v>
      </c>
      <c r="C487" s="61" t="s">
        <v>4006</v>
      </c>
      <c r="D487" s="63">
        <v>45531</v>
      </c>
      <c r="E487" s="61" t="s">
        <v>259</v>
      </c>
      <c r="F487" s="61" t="s">
        <v>4007</v>
      </c>
      <c r="G487" s="64">
        <v>45896</v>
      </c>
    </row>
    <row r="488" spans="1:7" s="65" customFormat="1" ht="30" x14ac:dyDescent="0.25">
      <c r="A488" s="60">
        <v>480</v>
      </c>
      <c r="B488" s="60" t="s">
        <v>2368</v>
      </c>
      <c r="C488" s="62" t="s">
        <v>4008</v>
      </c>
      <c r="D488" s="63">
        <v>45530</v>
      </c>
      <c r="E488" s="61" t="s">
        <v>3576</v>
      </c>
      <c r="F488" s="61" t="s">
        <v>4009</v>
      </c>
      <c r="G488" s="64">
        <v>45895</v>
      </c>
    </row>
    <row r="489" spans="1:7" s="65" customFormat="1" ht="30" x14ac:dyDescent="0.25">
      <c r="A489" s="60">
        <v>481</v>
      </c>
      <c r="B489" s="61" t="s">
        <v>8</v>
      </c>
      <c r="C489" s="62" t="s">
        <v>4010</v>
      </c>
      <c r="D489" s="63">
        <v>45532</v>
      </c>
      <c r="E489" s="60" t="s">
        <v>239</v>
      </c>
      <c r="F489" s="61" t="s">
        <v>4011</v>
      </c>
      <c r="G489" s="64">
        <v>45897</v>
      </c>
    </row>
    <row r="490" spans="1:7" s="65" customFormat="1" ht="30" x14ac:dyDescent="0.25">
      <c r="A490" s="60">
        <v>482</v>
      </c>
      <c r="B490" s="61" t="s">
        <v>54</v>
      </c>
      <c r="C490" s="62" t="s">
        <v>4012</v>
      </c>
      <c r="D490" s="63">
        <v>45532</v>
      </c>
      <c r="E490" s="61" t="s">
        <v>2499</v>
      </c>
      <c r="F490" s="61" t="s">
        <v>4013</v>
      </c>
      <c r="G490" s="64">
        <v>45897</v>
      </c>
    </row>
    <row r="491" spans="1:7" s="65" customFormat="1" ht="60" x14ac:dyDescent="0.25">
      <c r="A491" s="60">
        <v>483</v>
      </c>
      <c r="B491" s="61" t="s">
        <v>8</v>
      </c>
      <c r="C491" s="62" t="s">
        <v>4014</v>
      </c>
      <c r="D491" s="63">
        <v>45532</v>
      </c>
      <c r="E491" s="60" t="s">
        <v>239</v>
      </c>
      <c r="F491" s="61" t="s">
        <v>4015</v>
      </c>
      <c r="G491" s="64">
        <v>45897</v>
      </c>
    </row>
    <row r="492" spans="1:7" s="65" customFormat="1" ht="45" x14ac:dyDescent="0.25">
      <c r="A492" s="60">
        <v>484</v>
      </c>
      <c r="B492" s="61" t="s">
        <v>37</v>
      </c>
      <c r="C492" s="62" t="s">
        <v>4016</v>
      </c>
      <c r="D492" s="63">
        <v>45532</v>
      </c>
      <c r="E492" s="61" t="s">
        <v>2871</v>
      </c>
      <c r="F492" s="61" t="s">
        <v>4017</v>
      </c>
      <c r="G492" s="64">
        <v>45897</v>
      </c>
    </row>
    <row r="493" spans="1:7" s="65" customFormat="1" ht="30" x14ac:dyDescent="0.25">
      <c r="A493" s="60">
        <v>485</v>
      </c>
      <c r="B493" s="60" t="s">
        <v>2368</v>
      </c>
      <c r="C493" s="62" t="s">
        <v>4018</v>
      </c>
      <c r="D493" s="63">
        <v>45533</v>
      </c>
      <c r="E493" s="61" t="s">
        <v>4019</v>
      </c>
      <c r="F493" s="61" t="s">
        <v>4020</v>
      </c>
      <c r="G493" s="64">
        <v>45898</v>
      </c>
    </row>
    <row r="494" spans="1:7" s="65" customFormat="1" ht="30" x14ac:dyDescent="0.25">
      <c r="A494" s="60">
        <v>486</v>
      </c>
      <c r="B494" s="61" t="s">
        <v>8</v>
      </c>
      <c r="C494" s="61" t="s">
        <v>4021</v>
      </c>
      <c r="D494" s="63">
        <v>45533</v>
      </c>
      <c r="E494" s="61" t="s">
        <v>200</v>
      </c>
      <c r="F494" s="61" t="s">
        <v>4022</v>
      </c>
      <c r="G494" s="64">
        <v>45898</v>
      </c>
    </row>
    <row r="495" spans="1:7" s="65" customFormat="1" ht="30" x14ac:dyDescent="0.25">
      <c r="A495" s="60">
        <v>487</v>
      </c>
      <c r="B495" s="61" t="s">
        <v>54</v>
      </c>
      <c r="C495" s="62" t="s">
        <v>4023</v>
      </c>
      <c r="D495" s="63">
        <v>45533</v>
      </c>
      <c r="E495" s="61" t="s">
        <v>2499</v>
      </c>
      <c r="F495" s="61" t="s">
        <v>4024</v>
      </c>
      <c r="G495" s="64">
        <v>45898</v>
      </c>
    </row>
    <row r="496" spans="1:7" s="65" customFormat="1" ht="45" x14ac:dyDescent="0.25">
      <c r="A496" s="60">
        <v>488</v>
      </c>
      <c r="B496" s="61" t="s">
        <v>54</v>
      </c>
      <c r="C496" s="62" t="s">
        <v>4025</v>
      </c>
      <c r="D496" s="63">
        <v>45468</v>
      </c>
      <c r="E496" s="61" t="s">
        <v>2499</v>
      </c>
      <c r="F496" s="61" t="s">
        <v>4026</v>
      </c>
      <c r="G496" s="64">
        <v>45898</v>
      </c>
    </row>
    <row r="497" spans="1:7" s="65" customFormat="1" ht="30" x14ac:dyDescent="0.25">
      <c r="A497" s="60">
        <v>489</v>
      </c>
      <c r="B497" s="61" t="s">
        <v>8</v>
      </c>
      <c r="C497" s="61" t="s">
        <v>4027</v>
      </c>
      <c r="D497" s="63">
        <v>45533</v>
      </c>
      <c r="E497" s="61" t="s">
        <v>200</v>
      </c>
      <c r="F497" s="61" t="s">
        <v>4028</v>
      </c>
      <c r="G497" s="64">
        <v>45898</v>
      </c>
    </row>
    <row r="498" spans="1:7" s="65" customFormat="1" ht="30" x14ac:dyDescent="0.25">
      <c r="A498" s="60">
        <v>490</v>
      </c>
      <c r="B498" s="60" t="s">
        <v>2368</v>
      </c>
      <c r="C498" s="62" t="s">
        <v>4029</v>
      </c>
      <c r="D498" s="63">
        <v>45533</v>
      </c>
      <c r="E498" s="61" t="s">
        <v>4019</v>
      </c>
      <c r="F498" s="61" t="s">
        <v>4030</v>
      </c>
      <c r="G498" s="64">
        <v>45898</v>
      </c>
    </row>
    <row r="499" spans="1:7" s="65" customFormat="1" ht="45" x14ac:dyDescent="0.25">
      <c r="A499" s="60">
        <v>491</v>
      </c>
      <c r="B499" s="61" t="s">
        <v>37</v>
      </c>
      <c r="C499" s="62" t="s">
        <v>4016</v>
      </c>
      <c r="D499" s="63">
        <v>45533</v>
      </c>
      <c r="E499" s="61" t="s">
        <v>3753</v>
      </c>
      <c r="F499" s="61" t="s">
        <v>4031</v>
      </c>
      <c r="G499" s="64">
        <v>45898</v>
      </c>
    </row>
    <row r="500" spans="1:7" s="65" customFormat="1" ht="30" x14ac:dyDescent="0.25">
      <c r="A500" s="60">
        <v>492</v>
      </c>
      <c r="B500" s="61" t="s">
        <v>8</v>
      </c>
      <c r="C500" s="60" t="s">
        <v>4032</v>
      </c>
      <c r="D500" s="66">
        <v>45530</v>
      </c>
      <c r="E500" s="61" t="s">
        <v>42</v>
      </c>
      <c r="F500" s="61" t="s">
        <v>3439</v>
      </c>
      <c r="G500" s="66">
        <v>45895</v>
      </c>
    </row>
    <row r="501" spans="1:7" s="65" customFormat="1" ht="30" x14ac:dyDescent="0.25">
      <c r="A501" s="60">
        <v>493</v>
      </c>
      <c r="B501" s="61" t="s">
        <v>8</v>
      </c>
      <c r="C501" s="60" t="s">
        <v>4033</v>
      </c>
      <c r="D501" s="66">
        <v>45523</v>
      </c>
      <c r="E501" s="61" t="s">
        <v>42</v>
      </c>
      <c r="F501" s="61" t="s">
        <v>3712</v>
      </c>
      <c r="G501" s="66">
        <v>45888</v>
      </c>
    </row>
    <row r="502" spans="1:7" s="65" customFormat="1" ht="45" x14ac:dyDescent="0.25">
      <c r="A502" s="60">
        <v>494</v>
      </c>
      <c r="B502" s="61" t="s">
        <v>20</v>
      </c>
      <c r="C502" s="62" t="s">
        <v>231</v>
      </c>
      <c r="D502" s="63">
        <v>45534</v>
      </c>
      <c r="E502" s="61" t="s">
        <v>2690</v>
      </c>
      <c r="F502" s="61" t="s">
        <v>4034</v>
      </c>
      <c r="G502" s="64">
        <v>45899</v>
      </c>
    </row>
    <row r="503" spans="1:7" s="65" customFormat="1" ht="30" x14ac:dyDescent="0.25">
      <c r="A503" s="60">
        <v>495</v>
      </c>
      <c r="B503" s="61" t="s">
        <v>8</v>
      </c>
      <c r="C503" s="62" t="s">
        <v>4035</v>
      </c>
      <c r="D503" s="63">
        <v>45534</v>
      </c>
      <c r="E503" s="61" t="s">
        <v>281</v>
      </c>
      <c r="F503" s="61" t="s">
        <v>3602</v>
      </c>
      <c r="G503" s="64">
        <v>45899</v>
      </c>
    </row>
    <row r="504" spans="1:7" s="65" customFormat="1" ht="30" x14ac:dyDescent="0.25">
      <c r="A504" s="60">
        <v>496</v>
      </c>
      <c r="B504" s="60" t="s">
        <v>2368</v>
      </c>
      <c r="C504" s="62" t="s">
        <v>4036</v>
      </c>
      <c r="D504" s="63">
        <v>45530</v>
      </c>
      <c r="E504" s="61" t="s">
        <v>3576</v>
      </c>
      <c r="F504" s="61" t="s">
        <v>4037</v>
      </c>
      <c r="G504" s="64">
        <v>45895</v>
      </c>
    </row>
    <row r="505" spans="1:7" s="65" customFormat="1" ht="30" x14ac:dyDescent="0.25">
      <c r="A505" s="60">
        <v>497</v>
      </c>
      <c r="B505" s="61" t="s">
        <v>20</v>
      </c>
      <c r="C505" s="62" t="s">
        <v>4038</v>
      </c>
      <c r="D505" s="63">
        <v>45527</v>
      </c>
      <c r="E505" s="61" t="s">
        <v>239</v>
      </c>
      <c r="F505" s="61" t="s">
        <v>4039</v>
      </c>
      <c r="G505" s="64">
        <v>45892</v>
      </c>
    </row>
    <row r="506" spans="1:7" s="65" customFormat="1" ht="30" x14ac:dyDescent="0.25">
      <c r="A506" s="60">
        <v>498</v>
      </c>
      <c r="B506" s="61" t="s">
        <v>8</v>
      </c>
      <c r="C506" s="62" t="s">
        <v>4040</v>
      </c>
      <c r="D506" s="63">
        <v>45534</v>
      </c>
      <c r="E506" s="61" t="s">
        <v>281</v>
      </c>
      <c r="F506" s="61" t="s">
        <v>4041</v>
      </c>
      <c r="G506" s="64">
        <v>45899</v>
      </c>
    </row>
    <row r="507" spans="1:7" s="65" customFormat="1" ht="30" x14ac:dyDescent="0.25">
      <c r="A507" s="60">
        <v>499</v>
      </c>
      <c r="B507" s="61" t="s">
        <v>8</v>
      </c>
      <c r="C507" s="61" t="s">
        <v>4042</v>
      </c>
      <c r="D507" s="63">
        <v>45538</v>
      </c>
      <c r="E507" s="61" t="s">
        <v>200</v>
      </c>
      <c r="F507" s="61" t="s">
        <v>4043</v>
      </c>
      <c r="G507" s="64">
        <v>45903</v>
      </c>
    </row>
    <row r="508" spans="1:7" s="65" customFormat="1" ht="30" x14ac:dyDescent="0.25">
      <c r="A508" s="60">
        <v>500</v>
      </c>
      <c r="B508" s="61" t="s">
        <v>8</v>
      </c>
      <c r="C508" s="62" t="s">
        <v>4044</v>
      </c>
      <c r="D508" s="63">
        <v>45450</v>
      </c>
      <c r="E508" s="61" t="s">
        <v>281</v>
      </c>
      <c r="F508" s="61" t="s">
        <v>4045</v>
      </c>
      <c r="G508" s="64">
        <v>45815</v>
      </c>
    </row>
    <row r="509" spans="1:7" s="65" customFormat="1" ht="30" x14ac:dyDescent="0.25">
      <c r="A509" s="60">
        <v>501</v>
      </c>
      <c r="B509" s="61" t="s">
        <v>54</v>
      </c>
      <c r="C509" s="62" t="s">
        <v>4046</v>
      </c>
      <c r="D509" s="63">
        <v>45539</v>
      </c>
      <c r="E509" s="61" t="s">
        <v>2499</v>
      </c>
      <c r="F509" s="61" t="s">
        <v>4047</v>
      </c>
      <c r="G509" s="64">
        <v>45904</v>
      </c>
    </row>
    <row r="510" spans="1:7" s="65" customFormat="1" ht="30" x14ac:dyDescent="0.25">
      <c r="A510" s="60">
        <v>502</v>
      </c>
      <c r="B510" s="61" t="s">
        <v>20</v>
      </c>
      <c r="C510" s="62" t="s">
        <v>4048</v>
      </c>
      <c r="D510" s="63">
        <v>45539</v>
      </c>
      <c r="E510" s="61" t="s">
        <v>2719</v>
      </c>
      <c r="F510" s="61" t="s">
        <v>4049</v>
      </c>
      <c r="G510" s="64">
        <v>45904</v>
      </c>
    </row>
    <row r="511" spans="1:7" s="65" customFormat="1" ht="30" x14ac:dyDescent="0.25">
      <c r="A511" s="60">
        <v>503</v>
      </c>
      <c r="B511" s="61" t="s">
        <v>54</v>
      </c>
      <c r="C511" s="62" t="s">
        <v>4050</v>
      </c>
      <c r="D511" s="63">
        <v>45539</v>
      </c>
      <c r="E511" s="61" t="s">
        <v>2499</v>
      </c>
      <c r="F511" s="61" t="s">
        <v>4051</v>
      </c>
      <c r="G511" s="64">
        <v>45904</v>
      </c>
    </row>
    <row r="512" spans="1:7" s="65" customFormat="1" ht="30" x14ac:dyDescent="0.25">
      <c r="A512" s="60">
        <v>504</v>
      </c>
      <c r="B512" s="61" t="s">
        <v>54</v>
      </c>
      <c r="C512" s="62" t="s">
        <v>4052</v>
      </c>
      <c r="D512" s="63">
        <v>45539</v>
      </c>
      <c r="E512" s="61" t="s">
        <v>2499</v>
      </c>
      <c r="F512" s="61" t="s">
        <v>4053</v>
      </c>
      <c r="G512" s="64">
        <v>45904</v>
      </c>
    </row>
    <row r="513" spans="1:7" s="65" customFormat="1" ht="30" x14ac:dyDescent="0.25">
      <c r="A513" s="60">
        <v>505</v>
      </c>
      <c r="B513" s="61" t="s">
        <v>54</v>
      </c>
      <c r="C513" s="62" t="s">
        <v>4054</v>
      </c>
      <c r="D513" s="63">
        <v>45539</v>
      </c>
      <c r="E513" s="61" t="s">
        <v>2499</v>
      </c>
      <c r="F513" s="61" t="s">
        <v>4055</v>
      </c>
      <c r="G513" s="64">
        <v>45904</v>
      </c>
    </row>
    <row r="514" spans="1:7" s="65" customFormat="1" ht="30" x14ac:dyDescent="0.25">
      <c r="A514" s="60">
        <v>506</v>
      </c>
      <c r="B514" s="61" t="s">
        <v>54</v>
      </c>
      <c r="C514" s="62" t="s">
        <v>4056</v>
      </c>
      <c r="D514" s="63">
        <v>45539</v>
      </c>
      <c r="E514" s="61" t="s">
        <v>2499</v>
      </c>
      <c r="F514" s="61" t="s">
        <v>4057</v>
      </c>
      <c r="G514" s="64">
        <v>45904</v>
      </c>
    </row>
    <row r="515" spans="1:7" s="65" customFormat="1" ht="30" x14ac:dyDescent="0.25">
      <c r="A515" s="60">
        <v>507</v>
      </c>
      <c r="B515" s="60" t="s">
        <v>2368</v>
      </c>
      <c r="C515" s="62" t="s">
        <v>4058</v>
      </c>
      <c r="D515" s="63">
        <v>45540</v>
      </c>
      <c r="E515" s="61" t="s">
        <v>2668</v>
      </c>
      <c r="F515" s="61" t="s">
        <v>3820</v>
      </c>
      <c r="G515" s="64">
        <v>45905</v>
      </c>
    </row>
    <row r="516" spans="1:7" s="65" customFormat="1" ht="30" x14ac:dyDescent="0.25">
      <c r="A516" s="60">
        <v>508</v>
      </c>
      <c r="B516" s="61" t="s">
        <v>54</v>
      </c>
      <c r="C516" s="62" t="s">
        <v>4059</v>
      </c>
      <c r="D516" s="63">
        <v>45541</v>
      </c>
      <c r="E516" s="61" t="s">
        <v>4060</v>
      </c>
      <c r="F516" s="61" t="s">
        <v>4061</v>
      </c>
      <c r="G516" s="64">
        <v>45906</v>
      </c>
    </row>
    <row r="517" spans="1:7" s="65" customFormat="1" ht="30" x14ac:dyDescent="0.25">
      <c r="A517" s="60">
        <v>509</v>
      </c>
      <c r="B517" s="61" t="s">
        <v>54</v>
      </c>
      <c r="C517" s="62" t="s">
        <v>4062</v>
      </c>
      <c r="D517" s="63">
        <v>45541</v>
      </c>
      <c r="E517" s="61" t="s">
        <v>4060</v>
      </c>
      <c r="F517" s="61" t="s">
        <v>4063</v>
      </c>
      <c r="G517" s="64">
        <v>45906</v>
      </c>
    </row>
    <row r="518" spans="1:7" s="65" customFormat="1" ht="30" x14ac:dyDescent="0.25">
      <c r="A518" s="60">
        <v>510</v>
      </c>
      <c r="B518" s="61" t="s">
        <v>54</v>
      </c>
      <c r="C518" s="62" t="s">
        <v>4064</v>
      </c>
      <c r="D518" s="63">
        <v>45541</v>
      </c>
      <c r="E518" s="61" t="s">
        <v>4060</v>
      </c>
      <c r="F518" s="61" t="s">
        <v>4065</v>
      </c>
      <c r="G518" s="64">
        <v>45906</v>
      </c>
    </row>
    <row r="519" spans="1:7" s="65" customFormat="1" ht="30" x14ac:dyDescent="0.25">
      <c r="A519" s="60">
        <v>511</v>
      </c>
      <c r="B519" s="61" t="s">
        <v>54</v>
      </c>
      <c r="C519" s="62" t="s">
        <v>4066</v>
      </c>
      <c r="D519" s="63">
        <v>45541</v>
      </c>
      <c r="E519" s="61" t="s">
        <v>4060</v>
      </c>
      <c r="F519" s="61" t="s">
        <v>4067</v>
      </c>
      <c r="G519" s="64">
        <v>45906</v>
      </c>
    </row>
    <row r="520" spans="1:7" s="65" customFormat="1" ht="30" x14ac:dyDescent="0.25">
      <c r="A520" s="60">
        <v>512</v>
      </c>
      <c r="B520" s="61" t="s">
        <v>54</v>
      </c>
      <c r="C520" s="62" t="s">
        <v>4068</v>
      </c>
      <c r="D520" s="63">
        <v>45541</v>
      </c>
      <c r="E520" s="61" t="s">
        <v>4060</v>
      </c>
      <c r="F520" s="61" t="s">
        <v>4069</v>
      </c>
      <c r="G520" s="64">
        <v>45906</v>
      </c>
    </row>
    <row r="521" spans="1:7" s="65" customFormat="1" ht="30" x14ac:dyDescent="0.25">
      <c r="A521" s="60">
        <v>513</v>
      </c>
      <c r="B521" s="61" t="s">
        <v>54</v>
      </c>
      <c r="C521" s="62" t="s">
        <v>4070</v>
      </c>
      <c r="D521" s="63">
        <v>45541</v>
      </c>
      <c r="E521" s="61" t="s">
        <v>4060</v>
      </c>
      <c r="F521" s="61" t="s">
        <v>4071</v>
      </c>
      <c r="G521" s="64">
        <v>45906</v>
      </c>
    </row>
    <row r="522" spans="1:7" s="65" customFormat="1" ht="30" x14ac:dyDescent="0.25">
      <c r="A522" s="60">
        <v>514</v>
      </c>
      <c r="B522" s="61" t="s">
        <v>54</v>
      </c>
      <c r="C522" s="62" t="s">
        <v>4072</v>
      </c>
      <c r="D522" s="63">
        <v>45541</v>
      </c>
      <c r="E522" s="61" t="s">
        <v>4060</v>
      </c>
      <c r="F522" s="61" t="s">
        <v>4073</v>
      </c>
      <c r="G522" s="64">
        <v>45906</v>
      </c>
    </row>
    <row r="523" spans="1:7" s="65" customFormat="1" ht="30" x14ac:dyDescent="0.25">
      <c r="A523" s="60">
        <v>515</v>
      </c>
      <c r="B523" s="61" t="s">
        <v>54</v>
      </c>
      <c r="C523" s="62" t="s">
        <v>4074</v>
      </c>
      <c r="D523" s="63">
        <v>45541</v>
      </c>
      <c r="E523" s="61" t="s">
        <v>4060</v>
      </c>
      <c r="F523" s="61" t="s">
        <v>4075</v>
      </c>
      <c r="G523" s="64">
        <v>45906</v>
      </c>
    </row>
    <row r="524" spans="1:7" s="65" customFormat="1" ht="30" x14ac:dyDescent="0.25">
      <c r="A524" s="60">
        <v>516</v>
      </c>
      <c r="B524" s="61" t="s">
        <v>54</v>
      </c>
      <c r="C524" s="62" t="s">
        <v>4076</v>
      </c>
      <c r="D524" s="63">
        <v>45541</v>
      </c>
      <c r="E524" s="61" t="s">
        <v>4060</v>
      </c>
      <c r="F524" s="61" t="s">
        <v>4077</v>
      </c>
      <c r="G524" s="64">
        <v>45906</v>
      </c>
    </row>
    <row r="525" spans="1:7" s="65" customFormat="1" ht="30" x14ac:dyDescent="0.25">
      <c r="A525" s="60">
        <v>517</v>
      </c>
      <c r="B525" s="61" t="s">
        <v>54</v>
      </c>
      <c r="C525" s="62" t="s">
        <v>4078</v>
      </c>
      <c r="D525" s="63">
        <v>45541</v>
      </c>
      <c r="E525" s="61" t="s">
        <v>4060</v>
      </c>
      <c r="F525" s="61" t="s">
        <v>4079</v>
      </c>
      <c r="G525" s="64">
        <v>45906</v>
      </c>
    </row>
    <row r="526" spans="1:7" s="65" customFormat="1" ht="30" x14ac:dyDescent="0.25">
      <c r="A526" s="60">
        <v>518</v>
      </c>
      <c r="B526" s="61" t="s">
        <v>54</v>
      </c>
      <c r="C526" s="62" t="s">
        <v>4080</v>
      </c>
      <c r="D526" s="63">
        <v>45541</v>
      </c>
      <c r="E526" s="61" t="s">
        <v>2489</v>
      </c>
      <c r="F526" s="61" t="s">
        <v>4081</v>
      </c>
      <c r="G526" s="64">
        <v>45906</v>
      </c>
    </row>
    <row r="527" spans="1:7" s="65" customFormat="1" ht="30" x14ac:dyDescent="0.25">
      <c r="A527" s="60">
        <v>519</v>
      </c>
      <c r="B527" s="61" t="s">
        <v>54</v>
      </c>
      <c r="C527" s="62" t="s">
        <v>4082</v>
      </c>
      <c r="D527" s="63">
        <v>45541</v>
      </c>
      <c r="E527" s="61" t="s">
        <v>4060</v>
      </c>
      <c r="F527" s="61" t="s">
        <v>4083</v>
      </c>
      <c r="G527" s="64">
        <v>45906</v>
      </c>
    </row>
    <row r="528" spans="1:7" s="65" customFormat="1" ht="30" x14ac:dyDescent="0.25">
      <c r="A528" s="60">
        <v>520</v>
      </c>
      <c r="B528" s="61" t="s">
        <v>54</v>
      </c>
      <c r="C528" s="62" t="s">
        <v>4084</v>
      </c>
      <c r="D528" s="63">
        <v>45541</v>
      </c>
      <c r="E528" s="61" t="s">
        <v>4060</v>
      </c>
      <c r="F528" s="61" t="s">
        <v>4085</v>
      </c>
      <c r="G528" s="64">
        <v>45906</v>
      </c>
    </row>
    <row r="529" spans="1:7" s="65" customFormat="1" ht="30" x14ac:dyDescent="0.25">
      <c r="A529" s="60">
        <v>521</v>
      </c>
      <c r="B529" s="61" t="s">
        <v>54</v>
      </c>
      <c r="C529" s="62" t="s">
        <v>4086</v>
      </c>
      <c r="D529" s="63">
        <v>45541</v>
      </c>
      <c r="E529" s="61" t="s">
        <v>4060</v>
      </c>
      <c r="F529" s="61" t="s">
        <v>4087</v>
      </c>
      <c r="G529" s="64">
        <v>45906</v>
      </c>
    </row>
    <row r="530" spans="1:7" s="65" customFormat="1" ht="30" x14ac:dyDescent="0.25">
      <c r="A530" s="60">
        <v>522</v>
      </c>
      <c r="B530" s="61" t="s">
        <v>20</v>
      </c>
      <c r="C530" s="62" t="s">
        <v>4088</v>
      </c>
      <c r="D530" s="63">
        <v>45544</v>
      </c>
      <c r="E530" s="61" t="s">
        <v>2527</v>
      </c>
      <c r="F530" s="61" t="s">
        <v>4089</v>
      </c>
      <c r="G530" s="64">
        <v>45909</v>
      </c>
    </row>
    <row r="531" spans="1:7" s="65" customFormat="1" ht="30" x14ac:dyDescent="0.25">
      <c r="A531" s="60">
        <v>523</v>
      </c>
      <c r="B531" s="61" t="s">
        <v>54</v>
      </c>
      <c r="C531" s="62" t="s">
        <v>4090</v>
      </c>
      <c r="D531" s="63">
        <v>45541</v>
      </c>
      <c r="E531" s="61" t="s">
        <v>4060</v>
      </c>
      <c r="F531" s="61" t="s">
        <v>4091</v>
      </c>
      <c r="G531" s="64">
        <v>45906</v>
      </c>
    </row>
    <row r="532" spans="1:7" s="65" customFormat="1" ht="30" x14ac:dyDescent="0.25">
      <c r="A532" s="60">
        <v>524</v>
      </c>
      <c r="B532" s="61" t="s">
        <v>54</v>
      </c>
      <c r="C532" s="62" t="s">
        <v>4092</v>
      </c>
      <c r="D532" s="63">
        <v>45541</v>
      </c>
      <c r="E532" s="61" t="s">
        <v>4060</v>
      </c>
      <c r="F532" s="61" t="s">
        <v>4093</v>
      </c>
      <c r="G532" s="64">
        <v>45906</v>
      </c>
    </row>
    <row r="533" spans="1:7" s="65" customFormat="1" ht="30" x14ac:dyDescent="0.25">
      <c r="A533" s="60">
        <v>525</v>
      </c>
      <c r="B533" s="61" t="s">
        <v>54</v>
      </c>
      <c r="C533" s="62" t="s">
        <v>4094</v>
      </c>
      <c r="D533" s="63">
        <v>45541</v>
      </c>
      <c r="E533" s="61" t="s">
        <v>4060</v>
      </c>
      <c r="F533" s="61" t="s">
        <v>4095</v>
      </c>
      <c r="G533" s="64">
        <v>45906</v>
      </c>
    </row>
    <row r="534" spans="1:7" s="65" customFormat="1" ht="30" x14ac:dyDescent="0.25">
      <c r="A534" s="60">
        <v>526</v>
      </c>
      <c r="B534" s="61" t="s">
        <v>54</v>
      </c>
      <c r="C534" s="62" t="s">
        <v>4096</v>
      </c>
      <c r="D534" s="63">
        <v>45541</v>
      </c>
      <c r="E534" s="61" t="s">
        <v>4060</v>
      </c>
      <c r="F534" s="61" t="s">
        <v>4097</v>
      </c>
      <c r="G534" s="64">
        <v>45906</v>
      </c>
    </row>
    <row r="535" spans="1:7" s="65" customFormat="1" ht="30" x14ac:dyDescent="0.25">
      <c r="A535" s="60">
        <v>527</v>
      </c>
      <c r="B535" s="61" t="s">
        <v>54</v>
      </c>
      <c r="C535" s="62" t="s">
        <v>4098</v>
      </c>
      <c r="D535" s="63">
        <v>45541</v>
      </c>
      <c r="E535" s="61" t="s">
        <v>4060</v>
      </c>
      <c r="F535" s="61" t="s">
        <v>4099</v>
      </c>
      <c r="G535" s="64">
        <v>45906</v>
      </c>
    </row>
    <row r="536" spans="1:7" s="65" customFormat="1" ht="30" x14ac:dyDescent="0.25">
      <c r="A536" s="60">
        <v>528</v>
      </c>
      <c r="B536" s="61" t="s">
        <v>8</v>
      </c>
      <c r="C536" s="62" t="s">
        <v>4100</v>
      </c>
      <c r="D536" s="63">
        <v>45540</v>
      </c>
      <c r="E536" s="61" t="s">
        <v>239</v>
      </c>
      <c r="F536" s="61" t="s">
        <v>4101</v>
      </c>
      <c r="G536" s="64">
        <v>45906</v>
      </c>
    </row>
    <row r="537" spans="1:7" s="65" customFormat="1" ht="30" x14ac:dyDescent="0.25">
      <c r="A537" s="60">
        <v>529</v>
      </c>
      <c r="B537" s="61" t="s">
        <v>8</v>
      </c>
      <c r="C537" s="62" t="s">
        <v>4102</v>
      </c>
      <c r="D537" s="63">
        <v>45544</v>
      </c>
      <c r="E537" s="61" t="s">
        <v>239</v>
      </c>
      <c r="F537" s="61" t="s">
        <v>4103</v>
      </c>
      <c r="G537" s="64">
        <v>45909</v>
      </c>
    </row>
    <row r="538" spans="1:7" s="65" customFormat="1" ht="30" x14ac:dyDescent="0.25">
      <c r="A538" s="60">
        <v>530</v>
      </c>
      <c r="B538" s="61" t="s">
        <v>75</v>
      </c>
      <c r="C538" s="62" t="s">
        <v>4104</v>
      </c>
      <c r="D538" s="63">
        <v>45540</v>
      </c>
      <c r="E538" s="61" t="s">
        <v>281</v>
      </c>
      <c r="F538" s="61" t="s">
        <v>4105</v>
      </c>
      <c r="G538" s="64">
        <v>45905</v>
      </c>
    </row>
    <row r="539" spans="1:7" s="65" customFormat="1" ht="30" x14ac:dyDescent="0.25">
      <c r="A539" s="60">
        <v>531</v>
      </c>
      <c r="B539" s="61" t="s">
        <v>54</v>
      </c>
      <c r="C539" s="62" t="s">
        <v>4106</v>
      </c>
      <c r="D539" s="63">
        <v>45545</v>
      </c>
      <c r="E539" s="61" t="s">
        <v>2499</v>
      </c>
      <c r="F539" s="61" t="s">
        <v>4107</v>
      </c>
      <c r="G539" s="64">
        <v>45910</v>
      </c>
    </row>
    <row r="540" spans="1:7" s="65" customFormat="1" ht="45" x14ac:dyDescent="0.25">
      <c r="A540" s="60">
        <v>532</v>
      </c>
      <c r="B540" s="61" t="s">
        <v>37</v>
      </c>
      <c r="C540" s="62" t="s">
        <v>78</v>
      </c>
      <c r="D540" s="63">
        <v>45545</v>
      </c>
      <c r="E540" s="61" t="s">
        <v>4108</v>
      </c>
      <c r="F540" s="61" t="s">
        <v>4109</v>
      </c>
      <c r="G540" s="64">
        <v>45910</v>
      </c>
    </row>
    <row r="541" spans="1:7" s="65" customFormat="1" ht="30" x14ac:dyDescent="0.25">
      <c r="A541" s="60">
        <v>533</v>
      </c>
      <c r="B541" s="61" t="s">
        <v>11</v>
      </c>
      <c r="C541" s="62" t="s">
        <v>4110</v>
      </c>
      <c r="D541" s="63">
        <v>45546</v>
      </c>
      <c r="E541" s="61" t="s">
        <v>2506</v>
      </c>
      <c r="F541" s="61" t="s">
        <v>4111</v>
      </c>
      <c r="G541" s="64">
        <v>45911</v>
      </c>
    </row>
    <row r="542" spans="1:7" s="65" customFormat="1" ht="30" x14ac:dyDescent="0.25">
      <c r="A542" s="60">
        <v>534</v>
      </c>
      <c r="B542" s="60" t="s">
        <v>2368</v>
      </c>
      <c r="C542" s="62" t="s">
        <v>4112</v>
      </c>
      <c r="D542" s="63">
        <v>45546</v>
      </c>
      <c r="E542" s="61" t="s">
        <v>2533</v>
      </c>
      <c r="F542" s="61" t="s">
        <v>4113</v>
      </c>
      <c r="G542" s="64">
        <v>45911</v>
      </c>
    </row>
    <row r="543" spans="1:7" s="65" customFormat="1" ht="45" x14ac:dyDescent="0.25">
      <c r="A543" s="60">
        <v>535</v>
      </c>
      <c r="B543" s="61" t="s">
        <v>20</v>
      </c>
      <c r="C543" s="62" t="s">
        <v>4114</v>
      </c>
      <c r="D543" s="63">
        <v>45546</v>
      </c>
      <c r="E543" s="61" t="s">
        <v>2527</v>
      </c>
      <c r="F543" s="61" t="s">
        <v>4115</v>
      </c>
      <c r="G543" s="64">
        <v>45911</v>
      </c>
    </row>
    <row r="544" spans="1:7" s="65" customFormat="1" ht="30" x14ac:dyDescent="0.25">
      <c r="A544" s="60">
        <v>536</v>
      </c>
      <c r="B544" s="61" t="s">
        <v>11</v>
      </c>
      <c r="C544" s="62" t="s">
        <v>4116</v>
      </c>
      <c r="D544" s="63">
        <v>45545</v>
      </c>
      <c r="E544" s="60" t="s">
        <v>42</v>
      </c>
      <c r="F544" s="61" t="s">
        <v>4117</v>
      </c>
      <c r="G544" s="64">
        <v>45910</v>
      </c>
    </row>
    <row r="545" spans="1:7" s="65" customFormat="1" ht="30" x14ac:dyDescent="0.25">
      <c r="A545" s="60">
        <v>537</v>
      </c>
      <c r="B545" s="61" t="s">
        <v>11</v>
      </c>
      <c r="C545" s="62" t="s">
        <v>4118</v>
      </c>
      <c r="D545" s="63">
        <v>45546</v>
      </c>
      <c r="E545" s="60" t="s">
        <v>2263</v>
      </c>
      <c r="F545" s="61" t="s">
        <v>4119</v>
      </c>
      <c r="G545" s="64">
        <v>45911</v>
      </c>
    </row>
    <row r="546" spans="1:7" s="65" customFormat="1" ht="30" x14ac:dyDescent="0.25">
      <c r="A546" s="60">
        <v>538</v>
      </c>
      <c r="B546" s="61" t="s">
        <v>8</v>
      </c>
      <c r="C546" s="61" t="s">
        <v>4120</v>
      </c>
      <c r="D546" s="63">
        <v>45546</v>
      </c>
      <c r="E546" s="61" t="s">
        <v>200</v>
      </c>
      <c r="F546" s="61" t="s">
        <v>4022</v>
      </c>
      <c r="G546" s="64">
        <v>45911</v>
      </c>
    </row>
    <row r="547" spans="1:7" s="65" customFormat="1" ht="45" x14ac:dyDescent="0.25">
      <c r="A547" s="60">
        <v>539</v>
      </c>
      <c r="B547" s="61" t="s">
        <v>20</v>
      </c>
      <c r="C547" s="62" t="s">
        <v>4121</v>
      </c>
      <c r="D547" s="63">
        <v>45545</v>
      </c>
      <c r="E547" s="60" t="s">
        <v>239</v>
      </c>
      <c r="F547" s="61" t="s">
        <v>4122</v>
      </c>
      <c r="G547" s="64">
        <v>45910</v>
      </c>
    </row>
    <row r="548" spans="1:7" s="65" customFormat="1" ht="30" x14ac:dyDescent="0.25">
      <c r="A548" s="60">
        <v>540</v>
      </c>
      <c r="B548" s="61" t="s">
        <v>54</v>
      </c>
      <c r="C548" s="62" t="s">
        <v>4123</v>
      </c>
      <c r="D548" s="63">
        <v>45545</v>
      </c>
      <c r="E548" s="61" t="s">
        <v>2499</v>
      </c>
      <c r="F548" s="61" t="s">
        <v>4124</v>
      </c>
      <c r="G548" s="64">
        <v>45910</v>
      </c>
    </row>
    <row r="549" spans="1:7" s="65" customFormat="1" ht="30" x14ac:dyDescent="0.25">
      <c r="A549" s="60">
        <v>541</v>
      </c>
      <c r="B549" s="61" t="s">
        <v>37</v>
      </c>
      <c r="C549" s="62" t="s">
        <v>78</v>
      </c>
      <c r="D549" s="63">
        <v>45547</v>
      </c>
      <c r="E549" s="61" t="s">
        <v>4108</v>
      </c>
      <c r="F549" s="61" t="s">
        <v>4125</v>
      </c>
      <c r="G549" s="64">
        <v>45912</v>
      </c>
    </row>
    <row r="550" spans="1:7" s="65" customFormat="1" ht="30" x14ac:dyDescent="0.25">
      <c r="A550" s="60">
        <v>542</v>
      </c>
      <c r="B550" s="61" t="s">
        <v>37</v>
      </c>
      <c r="C550" s="62" t="s">
        <v>78</v>
      </c>
      <c r="D550" s="63">
        <v>45547</v>
      </c>
      <c r="E550" s="61" t="s">
        <v>4108</v>
      </c>
      <c r="F550" s="61" t="s">
        <v>4126</v>
      </c>
      <c r="G550" s="64">
        <v>45912</v>
      </c>
    </row>
    <row r="551" spans="1:7" s="65" customFormat="1" ht="30" x14ac:dyDescent="0.25">
      <c r="A551" s="60">
        <v>543</v>
      </c>
      <c r="B551" s="61" t="s">
        <v>37</v>
      </c>
      <c r="C551" s="62" t="s">
        <v>78</v>
      </c>
      <c r="D551" s="63">
        <v>45547</v>
      </c>
      <c r="E551" s="61" t="s">
        <v>4108</v>
      </c>
      <c r="F551" s="61" t="s">
        <v>4127</v>
      </c>
      <c r="G551" s="64">
        <v>45912</v>
      </c>
    </row>
    <row r="552" spans="1:7" s="65" customFormat="1" ht="30" x14ac:dyDescent="0.25">
      <c r="A552" s="60">
        <v>544</v>
      </c>
      <c r="B552" s="60" t="s">
        <v>2368</v>
      </c>
      <c r="C552" s="62" t="s">
        <v>4128</v>
      </c>
      <c r="D552" s="63">
        <v>45546</v>
      </c>
      <c r="E552" s="61" t="s">
        <v>2533</v>
      </c>
      <c r="F552" s="61" t="s">
        <v>4129</v>
      </c>
      <c r="G552" s="64">
        <v>45911</v>
      </c>
    </row>
    <row r="553" spans="1:7" s="65" customFormat="1" ht="30" x14ac:dyDescent="0.25">
      <c r="A553" s="60">
        <v>545</v>
      </c>
      <c r="B553" s="60" t="s">
        <v>2368</v>
      </c>
      <c r="C553" s="62" t="s">
        <v>3985</v>
      </c>
      <c r="D553" s="63">
        <v>45546</v>
      </c>
      <c r="E553" s="61" t="s">
        <v>2533</v>
      </c>
      <c r="F553" s="61" t="s">
        <v>4130</v>
      </c>
      <c r="G553" s="64">
        <v>45911</v>
      </c>
    </row>
    <row r="554" spans="1:7" s="65" customFormat="1" ht="30" x14ac:dyDescent="0.25">
      <c r="A554" s="60">
        <v>546</v>
      </c>
      <c r="B554" s="61" t="s">
        <v>37</v>
      </c>
      <c r="C554" s="62" t="s">
        <v>78</v>
      </c>
      <c r="D554" s="63">
        <v>45547</v>
      </c>
      <c r="E554" s="61" t="s">
        <v>4108</v>
      </c>
      <c r="F554" s="61" t="s">
        <v>4131</v>
      </c>
      <c r="G554" s="64">
        <v>45912</v>
      </c>
    </row>
    <row r="555" spans="1:7" s="65" customFormat="1" ht="30" x14ac:dyDescent="0.25">
      <c r="A555" s="60">
        <v>547</v>
      </c>
      <c r="B555" s="61" t="s">
        <v>20</v>
      </c>
      <c r="C555" s="62" t="s">
        <v>4132</v>
      </c>
      <c r="D555" s="63">
        <v>45547</v>
      </c>
      <c r="E555" s="60" t="s">
        <v>239</v>
      </c>
      <c r="F555" s="61" t="s">
        <v>4133</v>
      </c>
      <c r="G555" s="64" t="s">
        <v>5139</v>
      </c>
    </row>
    <row r="556" spans="1:7" s="65" customFormat="1" ht="30" x14ac:dyDescent="0.25">
      <c r="A556" s="60">
        <v>548</v>
      </c>
      <c r="B556" s="61" t="s">
        <v>54</v>
      </c>
      <c r="C556" s="62" t="s">
        <v>4134</v>
      </c>
      <c r="D556" s="63">
        <v>45548</v>
      </c>
      <c r="E556" s="61" t="s">
        <v>2499</v>
      </c>
      <c r="F556" s="61" t="s">
        <v>3372</v>
      </c>
      <c r="G556" s="64">
        <v>45913</v>
      </c>
    </row>
    <row r="557" spans="1:7" s="65" customFormat="1" ht="45" x14ac:dyDescent="0.25">
      <c r="A557" s="60">
        <v>549</v>
      </c>
      <c r="B557" s="61" t="s">
        <v>20</v>
      </c>
      <c r="C557" s="62" t="s">
        <v>4135</v>
      </c>
      <c r="D557" s="63">
        <v>45548</v>
      </c>
      <c r="E557" s="60" t="s">
        <v>239</v>
      </c>
      <c r="F557" s="61" t="s">
        <v>4136</v>
      </c>
      <c r="G557" s="64">
        <v>45913</v>
      </c>
    </row>
    <row r="558" spans="1:7" s="65" customFormat="1" ht="30" x14ac:dyDescent="0.25">
      <c r="A558" s="60">
        <v>550</v>
      </c>
      <c r="B558" s="60" t="s">
        <v>2368</v>
      </c>
      <c r="C558" s="62" t="s">
        <v>4137</v>
      </c>
      <c r="D558" s="63">
        <v>45551</v>
      </c>
      <c r="E558" s="61" t="s">
        <v>4138</v>
      </c>
      <c r="F558" s="61" t="s">
        <v>4139</v>
      </c>
      <c r="G558" s="64">
        <v>45916</v>
      </c>
    </row>
    <row r="559" spans="1:7" s="65" customFormat="1" ht="30" x14ac:dyDescent="0.25">
      <c r="A559" s="60">
        <v>551</v>
      </c>
      <c r="B559" s="61" t="s">
        <v>11</v>
      </c>
      <c r="C559" s="62" t="s">
        <v>78</v>
      </c>
      <c r="D559" s="63">
        <v>45551</v>
      </c>
      <c r="E559" s="60" t="s">
        <v>242</v>
      </c>
      <c r="F559" s="61" t="s">
        <v>4140</v>
      </c>
      <c r="G559" s="64">
        <v>45916</v>
      </c>
    </row>
    <row r="560" spans="1:7" s="65" customFormat="1" ht="30" x14ac:dyDescent="0.25">
      <c r="A560" s="60">
        <v>552</v>
      </c>
      <c r="B560" s="61" t="s">
        <v>8</v>
      </c>
      <c r="C560" s="62" t="s">
        <v>4141</v>
      </c>
      <c r="D560" s="63">
        <v>45551</v>
      </c>
      <c r="E560" s="61" t="s">
        <v>3094</v>
      </c>
      <c r="F560" s="61" t="s">
        <v>4142</v>
      </c>
      <c r="G560" s="64">
        <v>45916</v>
      </c>
    </row>
    <row r="561" spans="1:7" s="65" customFormat="1" ht="30" x14ac:dyDescent="0.25">
      <c r="A561" s="60">
        <v>553</v>
      </c>
      <c r="B561" s="61" t="s">
        <v>8</v>
      </c>
      <c r="C561" s="62" t="s">
        <v>4143</v>
      </c>
      <c r="D561" s="63">
        <v>45552</v>
      </c>
      <c r="E561" s="61" t="s">
        <v>281</v>
      </c>
      <c r="F561" s="61" t="s">
        <v>4144</v>
      </c>
      <c r="G561" s="64">
        <v>45917</v>
      </c>
    </row>
    <row r="562" spans="1:7" s="65" customFormat="1" ht="30" x14ac:dyDescent="0.25">
      <c r="A562" s="60">
        <v>554</v>
      </c>
      <c r="B562" s="61" t="s">
        <v>20</v>
      </c>
      <c r="C562" s="62" t="s">
        <v>4145</v>
      </c>
      <c r="D562" s="63">
        <v>45554</v>
      </c>
      <c r="E562" s="61" t="s">
        <v>281</v>
      </c>
      <c r="F562" s="61" t="s">
        <v>4146</v>
      </c>
      <c r="G562" s="64">
        <v>45919</v>
      </c>
    </row>
    <row r="563" spans="1:7" s="65" customFormat="1" ht="30" x14ac:dyDescent="0.25">
      <c r="A563" s="60">
        <v>555</v>
      </c>
      <c r="B563" s="60" t="s">
        <v>2368</v>
      </c>
      <c r="C563" s="62" t="s">
        <v>4147</v>
      </c>
      <c r="D563" s="63">
        <v>45554</v>
      </c>
      <c r="E563" s="61" t="s">
        <v>2668</v>
      </c>
      <c r="F563" s="61" t="s">
        <v>4148</v>
      </c>
      <c r="G563" s="64">
        <v>45919</v>
      </c>
    </row>
    <row r="564" spans="1:7" s="65" customFormat="1" ht="45" x14ac:dyDescent="0.25">
      <c r="A564" s="60">
        <v>556</v>
      </c>
      <c r="B564" s="60" t="s">
        <v>2368</v>
      </c>
      <c r="C564" s="62" t="s">
        <v>4149</v>
      </c>
      <c r="D564" s="63">
        <v>45554</v>
      </c>
      <c r="E564" s="61" t="s">
        <v>2668</v>
      </c>
      <c r="F564" s="61" t="s">
        <v>4150</v>
      </c>
      <c r="G564" s="64">
        <v>45919</v>
      </c>
    </row>
    <row r="565" spans="1:7" s="65" customFormat="1" ht="30" x14ac:dyDescent="0.25">
      <c r="A565" s="60">
        <v>557</v>
      </c>
      <c r="B565" s="61" t="s">
        <v>20</v>
      </c>
      <c r="C565" s="62" t="s">
        <v>4151</v>
      </c>
      <c r="D565" s="63">
        <v>45554</v>
      </c>
      <c r="E565" s="61" t="s">
        <v>4152</v>
      </c>
      <c r="F565" s="61" t="s">
        <v>4153</v>
      </c>
      <c r="G565" s="64">
        <v>45919</v>
      </c>
    </row>
    <row r="566" spans="1:7" s="65" customFormat="1" ht="30" x14ac:dyDescent="0.25">
      <c r="A566" s="57">
        <v>558</v>
      </c>
      <c r="B566" s="55" t="s">
        <v>54</v>
      </c>
      <c r="C566" s="56" t="s">
        <v>4154</v>
      </c>
      <c r="D566" s="58">
        <v>45560</v>
      </c>
      <c r="E566" s="57" t="s">
        <v>4155</v>
      </c>
      <c r="F566" s="55" t="s">
        <v>4156</v>
      </c>
      <c r="G566" s="59">
        <v>45925</v>
      </c>
    </row>
    <row r="567" spans="1:7" s="65" customFormat="1" ht="30" x14ac:dyDescent="0.25">
      <c r="A567" s="57">
        <v>559</v>
      </c>
      <c r="B567" s="55" t="s">
        <v>54</v>
      </c>
      <c r="C567" s="56" t="s">
        <v>4157</v>
      </c>
      <c r="D567" s="58">
        <v>45560</v>
      </c>
      <c r="E567" s="57" t="s">
        <v>4155</v>
      </c>
      <c r="F567" s="55" t="s">
        <v>4158</v>
      </c>
      <c r="G567" s="59">
        <v>45925</v>
      </c>
    </row>
    <row r="568" spans="1:7" s="65" customFormat="1" ht="30" x14ac:dyDescent="0.25">
      <c r="A568" s="57">
        <v>560</v>
      </c>
      <c r="B568" s="55" t="s">
        <v>54</v>
      </c>
      <c r="C568" s="56" t="s">
        <v>4159</v>
      </c>
      <c r="D568" s="58">
        <v>45560</v>
      </c>
      <c r="E568" s="57" t="s">
        <v>4155</v>
      </c>
      <c r="F568" s="55" t="s">
        <v>4160</v>
      </c>
      <c r="G568" s="59">
        <v>45925</v>
      </c>
    </row>
    <row r="569" spans="1:7" s="65" customFormat="1" ht="30" x14ac:dyDescent="0.25">
      <c r="A569" s="57">
        <v>561</v>
      </c>
      <c r="B569" s="55" t="s">
        <v>54</v>
      </c>
      <c r="C569" s="56" t="s">
        <v>4161</v>
      </c>
      <c r="D569" s="58">
        <v>45560</v>
      </c>
      <c r="E569" s="57" t="s">
        <v>4155</v>
      </c>
      <c r="F569" s="55" t="s">
        <v>4162</v>
      </c>
      <c r="G569" s="59">
        <v>45925</v>
      </c>
    </row>
    <row r="570" spans="1:7" s="65" customFormat="1" ht="30" x14ac:dyDescent="0.25">
      <c r="A570" s="57">
        <v>562</v>
      </c>
      <c r="B570" s="55" t="s">
        <v>54</v>
      </c>
      <c r="C570" s="56" t="s">
        <v>4163</v>
      </c>
      <c r="D570" s="58">
        <v>45560</v>
      </c>
      <c r="E570" s="57" t="s">
        <v>4155</v>
      </c>
      <c r="F570" s="55" t="s">
        <v>4164</v>
      </c>
      <c r="G570" s="59">
        <v>45925</v>
      </c>
    </row>
    <row r="571" spans="1:7" s="65" customFormat="1" ht="30" x14ac:dyDescent="0.25">
      <c r="A571" s="57">
        <v>563</v>
      </c>
      <c r="B571" s="55" t="s">
        <v>54</v>
      </c>
      <c r="C571" s="56" t="s">
        <v>4165</v>
      </c>
      <c r="D571" s="58">
        <v>45560</v>
      </c>
      <c r="E571" s="57" t="s">
        <v>4155</v>
      </c>
      <c r="F571" s="55" t="s">
        <v>4166</v>
      </c>
      <c r="G571" s="59">
        <v>45925</v>
      </c>
    </row>
    <row r="572" spans="1:7" s="65" customFormat="1" ht="30" x14ac:dyDescent="0.25">
      <c r="A572" s="57">
        <v>564</v>
      </c>
      <c r="B572" s="55" t="s">
        <v>54</v>
      </c>
      <c r="C572" s="56" t="s">
        <v>4167</v>
      </c>
      <c r="D572" s="58">
        <v>45560</v>
      </c>
      <c r="E572" s="57" t="s">
        <v>4155</v>
      </c>
      <c r="F572" s="55" t="s">
        <v>4168</v>
      </c>
      <c r="G572" s="59">
        <v>45925</v>
      </c>
    </row>
    <row r="573" spans="1:7" s="65" customFormat="1" ht="30" x14ac:dyDescent="0.25">
      <c r="A573" s="57">
        <v>565</v>
      </c>
      <c r="B573" s="55" t="s">
        <v>54</v>
      </c>
      <c r="C573" s="56" t="s">
        <v>4169</v>
      </c>
      <c r="D573" s="58">
        <v>45560</v>
      </c>
      <c r="E573" s="57" t="s">
        <v>4155</v>
      </c>
      <c r="F573" s="55" t="s">
        <v>4170</v>
      </c>
      <c r="G573" s="59">
        <v>45925</v>
      </c>
    </row>
    <row r="574" spans="1:7" s="54" customFormat="1" ht="30" x14ac:dyDescent="0.25">
      <c r="A574" s="57">
        <v>566</v>
      </c>
      <c r="B574" s="55" t="s">
        <v>54</v>
      </c>
      <c r="C574" s="56" t="s">
        <v>4171</v>
      </c>
      <c r="D574" s="58">
        <v>45560</v>
      </c>
      <c r="E574" s="57" t="s">
        <v>4155</v>
      </c>
      <c r="F574" s="55" t="s">
        <v>4172</v>
      </c>
      <c r="G574" s="59">
        <v>45925</v>
      </c>
    </row>
    <row r="575" spans="1:7" s="54" customFormat="1" ht="30" x14ac:dyDescent="0.25">
      <c r="A575" s="57">
        <v>567</v>
      </c>
      <c r="B575" s="55" t="s">
        <v>11</v>
      </c>
      <c r="C575" s="56" t="s">
        <v>4173</v>
      </c>
      <c r="D575" s="58">
        <v>45555</v>
      </c>
      <c r="E575" s="57" t="s">
        <v>2650</v>
      </c>
      <c r="F575" s="55" t="s">
        <v>4174</v>
      </c>
      <c r="G575" s="59">
        <v>45920</v>
      </c>
    </row>
    <row r="576" spans="1:7" s="54" customFormat="1" ht="30" x14ac:dyDescent="0.25">
      <c r="A576" s="57">
        <v>568</v>
      </c>
      <c r="B576" s="55" t="s">
        <v>54</v>
      </c>
      <c r="C576" s="56" t="s">
        <v>4175</v>
      </c>
      <c r="D576" s="58">
        <v>45560</v>
      </c>
      <c r="E576" s="57" t="s">
        <v>4155</v>
      </c>
      <c r="F576" s="55" t="s">
        <v>4176</v>
      </c>
      <c r="G576" s="59">
        <v>45925</v>
      </c>
    </row>
    <row r="577" spans="1:7" s="54" customFormat="1" ht="30" x14ac:dyDescent="0.25">
      <c r="A577" s="57">
        <v>569</v>
      </c>
      <c r="B577" s="55" t="s">
        <v>54</v>
      </c>
      <c r="C577" s="56" t="s">
        <v>4177</v>
      </c>
      <c r="D577" s="58">
        <v>45560</v>
      </c>
      <c r="E577" s="57" t="s">
        <v>4155</v>
      </c>
      <c r="F577" s="55" t="s">
        <v>4178</v>
      </c>
      <c r="G577" s="59">
        <v>45925</v>
      </c>
    </row>
    <row r="578" spans="1:7" s="54" customFormat="1" ht="30" x14ac:dyDescent="0.25">
      <c r="A578" s="57">
        <v>570</v>
      </c>
      <c r="B578" s="55" t="s">
        <v>54</v>
      </c>
      <c r="C578" s="56" t="s">
        <v>4179</v>
      </c>
      <c r="D578" s="58">
        <v>45560</v>
      </c>
      <c r="E578" s="57" t="s">
        <v>4155</v>
      </c>
      <c r="F578" s="55" t="s">
        <v>4180</v>
      </c>
      <c r="G578" s="59">
        <v>45925</v>
      </c>
    </row>
    <row r="579" spans="1:7" s="54" customFormat="1" ht="30" x14ac:dyDescent="0.25">
      <c r="A579" s="57">
        <v>571</v>
      </c>
      <c r="B579" s="55" t="s">
        <v>54</v>
      </c>
      <c r="C579" s="56">
        <v>186</v>
      </c>
      <c r="D579" s="58">
        <v>45560</v>
      </c>
      <c r="E579" s="57" t="s">
        <v>4155</v>
      </c>
      <c r="F579" s="55" t="s">
        <v>4181</v>
      </c>
      <c r="G579" s="59">
        <v>45925</v>
      </c>
    </row>
    <row r="580" spans="1:7" s="54" customFormat="1" ht="30" x14ac:dyDescent="0.25">
      <c r="A580" s="57">
        <v>572</v>
      </c>
      <c r="B580" s="55" t="s">
        <v>54</v>
      </c>
      <c r="C580" s="56" t="s">
        <v>4182</v>
      </c>
      <c r="D580" s="58">
        <v>45560</v>
      </c>
      <c r="E580" s="57" t="s">
        <v>4155</v>
      </c>
      <c r="F580" s="55" t="s">
        <v>4183</v>
      </c>
      <c r="G580" s="59">
        <v>45925</v>
      </c>
    </row>
    <row r="581" spans="1:7" s="54" customFormat="1" ht="30" x14ac:dyDescent="0.25">
      <c r="A581" s="57">
        <v>573</v>
      </c>
      <c r="B581" s="55" t="s">
        <v>54</v>
      </c>
      <c r="C581" s="56" t="s">
        <v>4184</v>
      </c>
      <c r="D581" s="58">
        <v>45560</v>
      </c>
      <c r="E581" s="57" t="s">
        <v>4155</v>
      </c>
      <c r="F581" s="55" t="s">
        <v>4185</v>
      </c>
      <c r="G581" s="59">
        <v>45925</v>
      </c>
    </row>
    <row r="582" spans="1:7" s="54" customFormat="1" ht="45" x14ac:dyDescent="0.25">
      <c r="A582" s="57">
        <v>574</v>
      </c>
      <c r="B582" s="55" t="s">
        <v>20</v>
      </c>
      <c r="C582" s="56" t="s">
        <v>4186</v>
      </c>
      <c r="D582" s="58">
        <v>45547</v>
      </c>
      <c r="E582" s="60" t="s">
        <v>239</v>
      </c>
      <c r="F582" s="55" t="s">
        <v>4187</v>
      </c>
      <c r="G582" s="59">
        <v>45912</v>
      </c>
    </row>
    <row r="583" spans="1:7" s="54" customFormat="1" ht="30" x14ac:dyDescent="0.25">
      <c r="A583" s="57">
        <v>575</v>
      </c>
      <c r="B583" s="57" t="s">
        <v>2368</v>
      </c>
      <c r="C583" s="56" t="s">
        <v>78</v>
      </c>
      <c r="D583" s="58" t="s">
        <v>4188</v>
      </c>
      <c r="E583" s="68" t="s">
        <v>4189</v>
      </c>
      <c r="F583" s="55" t="s">
        <v>4190</v>
      </c>
      <c r="G583" s="59">
        <v>45926</v>
      </c>
    </row>
    <row r="584" spans="1:7" s="54" customFormat="1" ht="30" x14ac:dyDescent="0.25">
      <c r="A584" s="57">
        <v>576</v>
      </c>
      <c r="B584" s="55" t="s">
        <v>11</v>
      </c>
      <c r="C584" s="56" t="s">
        <v>4191</v>
      </c>
      <c r="D584" s="58">
        <v>45560</v>
      </c>
      <c r="E584" s="68" t="s">
        <v>2579</v>
      </c>
      <c r="F584" s="55" t="s">
        <v>4192</v>
      </c>
      <c r="G584" s="59">
        <v>45925</v>
      </c>
    </row>
    <row r="585" spans="1:7" s="54" customFormat="1" ht="30" x14ac:dyDescent="0.25">
      <c r="A585" s="57">
        <v>577</v>
      </c>
      <c r="B585" s="57" t="s">
        <v>2368</v>
      </c>
      <c r="C585" s="56" t="s">
        <v>4193</v>
      </c>
      <c r="D585" s="58">
        <v>45552</v>
      </c>
      <c r="E585" s="68" t="s">
        <v>2027</v>
      </c>
      <c r="F585" s="55" t="s">
        <v>4194</v>
      </c>
      <c r="G585" s="59">
        <v>45917</v>
      </c>
    </row>
    <row r="586" spans="1:7" s="54" customFormat="1" ht="45" x14ac:dyDescent="0.25">
      <c r="A586" s="57">
        <v>578</v>
      </c>
      <c r="B586" s="55" t="s">
        <v>20</v>
      </c>
      <c r="C586" s="56" t="s">
        <v>4195</v>
      </c>
      <c r="D586" s="58">
        <v>45561</v>
      </c>
      <c r="E586" s="60" t="s">
        <v>2690</v>
      </c>
      <c r="F586" s="55" t="s">
        <v>4196</v>
      </c>
      <c r="G586" s="59">
        <v>45926</v>
      </c>
    </row>
    <row r="587" spans="1:7" s="54" customFormat="1" ht="30" x14ac:dyDescent="0.25">
      <c r="A587" s="57">
        <v>579</v>
      </c>
      <c r="B587" s="55" t="s">
        <v>54</v>
      </c>
      <c r="C587" s="56" t="s">
        <v>4197</v>
      </c>
      <c r="D587" s="58">
        <v>45560</v>
      </c>
      <c r="E587" s="57" t="s">
        <v>4155</v>
      </c>
      <c r="F587" s="55" t="s">
        <v>4198</v>
      </c>
      <c r="G587" s="59">
        <v>45925</v>
      </c>
    </row>
    <row r="588" spans="1:7" s="54" customFormat="1" ht="30" x14ac:dyDescent="0.25">
      <c r="A588" s="57">
        <v>580</v>
      </c>
      <c r="B588" s="55" t="s">
        <v>54</v>
      </c>
      <c r="C588" s="56" t="s">
        <v>4199</v>
      </c>
      <c r="D588" s="58">
        <v>45560</v>
      </c>
      <c r="E588" s="57" t="s">
        <v>4155</v>
      </c>
      <c r="F588" s="55" t="s">
        <v>4083</v>
      </c>
      <c r="G588" s="59">
        <v>45925</v>
      </c>
    </row>
    <row r="589" spans="1:7" s="54" customFormat="1" ht="30" x14ac:dyDescent="0.25">
      <c r="A589" s="57">
        <v>581</v>
      </c>
      <c r="B589" s="55" t="s">
        <v>8</v>
      </c>
      <c r="C589" s="56" t="s">
        <v>4200</v>
      </c>
      <c r="D589" s="58">
        <v>45551</v>
      </c>
      <c r="E589" s="57" t="s">
        <v>239</v>
      </c>
      <c r="F589" s="55" t="s">
        <v>4201</v>
      </c>
      <c r="G589" s="59">
        <v>45916</v>
      </c>
    </row>
    <row r="590" spans="1:7" s="54" customFormat="1" ht="45" x14ac:dyDescent="0.25">
      <c r="A590" s="57">
        <v>582</v>
      </c>
      <c r="B590" s="55" t="s">
        <v>11</v>
      </c>
      <c r="C590" s="55" t="s">
        <v>4202</v>
      </c>
      <c r="D590" s="58">
        <v>45551</v>
      </c>
      <c r="E590" s="55" t="s">
        <v>3793</v>
      </c>
      <c r="F590" s="55" t="s">
        <v>4203</v>
      </c>
      <c r="G590" s="59">
        <v>45916</v>
      </c>
    </row>
    <row r="591" spans="1:7" s="54" customFormat="1" ht="45" x14ac:dyDescent="0.25">
      <c r="A591" s="57">
        <v>583</v>
      </c>
      <c r="B591" s="55" t="s">
        <v>8</v>
      </c>
      <c r="C591" s="56" t="s">
        <v>4204</v>
      </c>
      <c r="D591" s="58">
        <v>45551</v>
      </c>
      <c r="E591" s="57" t="s">
        <v>239</v>
      </c>
      <c r="F591" s="55" t="s">
        <v>4205</v>
      </c>
      <c r="G591" s="59">
        <v>45916</v>
      </c>
    </row>
    <row r="592" spans="1:7" s="54" customFormat="1" ht="30" x14ac:dyDescent="0.25">
      <c r="A592" s="57">
        <v>584</v>
      </c>
      <c r="B592" s="55" t="s">
        <v>11</v>
      </c>
      <c r="C592" s="56" t="s">
        <v>4206</v>
      </c>
      <c r="D592" s="58">
        <v>45561</v>
      </c>
      <c r="E592" s="57" t="s">
        <v>42</v>
      </c>
      <c r="F592" s="55" t="s">
        <v>3817</v>
      </c>
      <c r="G592" s="59">
        <v>45926</v>
      </c>
    </row>
    <row r="593" spans="1:7" s="54" customFormat="1" ht="30" x14ac:dyDescent="0.25">
      <c r="A593" s="57">
        <v>585</v>
      </c>
      <c r="B593" s="55" t="s">
        <v>11</v>
      </c>
      <c r="C593" s="56" t="s">
        <v>4207</v>
      </c>
      <c r="D593" s="58">
        <v>45554</v>
      </c>
      <c r="E593" s="57" t="s">
        <v>42</v>
      </c>
      <c r="F593" s="55" t="s">
        <v>4208</v>
      </c>
      <c r="G593" s="59">
        <v>45919</v>
      </c>
    </row>
    <row r="594" spans="1:7" s="54" customFormat="1" ht="30" x14ac:dyDescent="0.25">
      <c r="A594" s="57">
        <v>586</v>
      </c>
      <c r="B594" s="57" t="s">
        <v>2368</v>
      </c>
      <c r="C594" s="56" t="s">
        <v>4209</v>
      </c>
      <c r="D594" s="58">
        <v>45568</v>
      </c>
      <c r="E594" s="55" t="s">
        <v>2668</v>
      </c>
      <c r="F594" s="55" t="s">
        <v>4210</v>
      </c>
      <c r="G594" s="59">
        <v>45933</v>
      </c>
    </row>
    <row r="595" spans="1:7" s="54" customFormat="1" ht="30" x14ac:dyDescent="0.25">
      <c r="A595" s="57">
        <v>587</v>
      </c>
      <c r="B595" s="55" t="s">
        <v>20</v>
      </c>
      <c r="C595" s="56" t="s">
        <v>4211</v>
      </c>
      <c r="D595" s="58">
        <v>45566</v>
      </c>
      <c r="E595" s="60" t="s">
        <v>250</v>
      </c>
      <c r="F595" s="55" t="s">
        <v>4212</v>
      </c>
      <c r="G595" s="59">
        <v>45931</v>
      </c>
    </row>
    <row r="596" spans="1:7" s="54" customFormat="1" ht="30" x14ac:dyDescent="0.25">
      <c r="A596" s="57">
        <v>588</v>
      </c>
      <c r="B596" s="55" t="s">
        <v>8</v>
      </c>
      <c r="C596" s="56" t="s">
        <v>4213</v>
      </c>
      <c r="D596" s="58">
        <v>45562</v>
      </c>
      <c r="E596" s="55" t="s">
        <v>281</v>
      </c>
      <c r="F596" s="55" t="s">
        <v>4214</v>
      </c>
      <c r="G596" s="59">
        <v>45927</v>
      </c>
    </row>
    <row r="597" spans="1:7" s="54" customFormat="1" ht="30" x14ac:dyDescent="0.25">
      <c r="A597" s="57">
        <v>589</v>
      </c>
      <c r="B597" s="57" t="s">
        <v>2368</v>
      </c>
      <c r="C597" s="56" t="s">
        <v>4215</v>
      </c>
      <c r="D597" s="58">
        <v>45558</v>
      </c>
      <c r="E597" s="57" t="s">
        <v>2027</v>
      </c>
      <c r="F597" s="55" t="s">
        <v>4216</v>
      </c>
      <c r="G597" s="59">
        <v>45923</v>
      </c>
    </row>
    <row r="598" spans="1:7" s="54" customFormat="1" ht="30" x14ac:dyDescent="0.25">
      <c r="A598" s="57">
        <v>590</v>
      </c>
      <c r="B598" s="55" t="s">
        <v>8</v>
      </c>
      <c r="C598" s="56" t="s">
        <v>4217</v>
      </c>
      <c r="D598" s="58">
        <v>45568</v>
      </c>
      <c r="E598" s="55" t="s">
        <v>281</v>
      </c>
      <c r="F598" s="55" t="s">
        <v>4218</v>
      </c>
      <c r="G598" s="59">
        <v>45933</v>
      </c>
    </row>
    <row r="599" spans="1:7" s="54" customFormat="1" ht="30" x14ac:dyDescent="0.25">
      <c r="A599" s="57">
        <v>591</v>
      </c>
      <c r="B599" s="55" t="s">
        <v>8</v>
      </c>
      <c r="C599" s="56" t="s">
        <v>4219</v>
      </c>
      <c r="D599" s="58">
        <v>45565</v>
      </c>
      <c r="E599" s="55" t="s">
        <v>281</v>
      </c>
      <c r="F599" s="55" t="s">
        <v>4220</v>
      </c>
      <c r="G599" s="59">
        <v>45930</v>
      </c>
    </row>
    <row r="600" spans="1:7" s="54" customFormat="1" ht="30" x14ac:dyDescent="0.25">
      <c r="A600" s="57">
        <v>592</v>
      </c>
      <c r="B600" s="55" t="s">
        <v>8</v>
      </c>
      <c r="C600" s="56" t="s">
        <v>4221</v>
      </c>
      <c r="D600" s="58">
        <v>45568</v>
      </c>
      <c r="E600" s="55" t="s">
        <v>281</v>
      </c>
      <c r="F600" s="55" t="s">
        <v>4222</v>
      </c>
      <c r="G600" s="59">
        <v>45933</v>
      </c>
    </row>
    <row r="601" spans="1:7" s="54" customFormat="1" ht="30" x14ac:dyDescent="0.25">
      <c r="A601" s="57">
        <v>593</v>
      </c>
      <c r="B601" s="55" t="s">
        <v>8</v>
      </c>
      <c r="C601" s="56" t="s">
        <v>4223</v>
      </c>
      <c r="D601" s="58">
        <v>45568</v>
      </c>
      <c r="E601" s="55" t="s">
        <v>281</v>
      </c>
      <c r="F601" s="55" t="s">
        <v>4224</v>
      </c>
      <c r="G601" s="59">
        <v>45933</v>
      </c>
    </row>
    <row r="602" spans="1:7" s="54" customFormat="1" ht="30" x14ac:dyDescent="0.25">
      <c r="A602" s="57">
        <v>594</v>
      </c>
      <c r="B602" s="55" t="s">
        <v>54</v>
      </c>
      <c r="C602" s="56" t="s">
        <v>4225</v>
      </c>
      <c r="D602" s="58">
        <v>45558</v>
      </c>
      <c r="E602" s="57" t="s">
        <v>4155</v>
      </c>
      <c r="F602" s="55" t="s">
        <v>4226</v>
      </c>
      <c r="G602" s="59">
        <v>45923</v>
      </c>
    </row>
    <row r="603" spans="1:7" s="54" customFormat="1" ht="30" x14ac:dyDescent="0.25">
      <c r="A603" s="57">
        <v>595</v>
      </c>
      <c r="B603" s="55" t="s">
        <v>11</v>
      </c>
      <c r="C603" s="55" t="s">
        <v>4227</v>
      </c>
      <c r="D603" s="58">
        <v>45569</v>
      </c>
      <c r="E603" s="55" t="s">
        <v>3793</v>
      </c>
      <c r="F603" s="55" t="s">
        <v>3794</v>
      </c>
      <c r="G603" s="59">
        <v>45934</v>
      </c>
    </row>
    <row r="604" spans="1:7" s="54" customFormat="1" ht="30" x14ac:dyDescent="0.25">
      <c r="A604" s="57">
        <v>596</v>
      </c>
      <c r="B604" s="55" t="s">
        <v>37</v>
      </c>
      <c r="C604" s="56" t="s">
        <v>78</v>
      </c>
      <c r="D604" s="58">
        <v>45569</v>
      </c>
      <c r="E604" s="55" t="s">
        <v>4228</v>
      </c>
      <c r="F604" s="55" t="s">
        <v>4229</v>
      </c>
      <c r="G604" s="59">
        <v>45934</v>
      </c>
    </row>
    <row r="605" spans="1:7" s="54" customFormat="1" ht="30" x14ac:dyDescent="0.25">
      <c r="A605" s="57">
        <v>597</v>
      </c>
      <c r="B605" s="55" t="s">
        <v>11</v>
      </c>
      <c r="C605" s="55" t="s">
        <v>4230</v>
      </c>
      <c r="D605" s="58">
        <v>45569</v>
      </c>
      <c r="E605" s="55" t="s">
        <v>3793</v>
      </c>
      <c r="F605" s="55" t="s">
        <v>3841</v>
      </c>
      <c r="G605" s="59">
        <v>45934</v>
      </c>
    </row>
    <row r="606" spans="1:7" s="54" customFormat="1" ht="30" x14ac:dyDescent="0.25">
      <c r="A606" s="57">
        <v>598</v>
      </c>
      <c r="B606" s="55" t="s">
        <v>11</v>
      </c>
      <c r="C606" s="55" t="s">
        <v>4231</v>
      </c>
      <c r="D606" s="58">
        <v>45568</v>
      </c>
      <c r="E606" s="55" t="s">
        <v>4232</v>
      </c>
      <c r="F606" s="55" t="s">
        <v>4233</v>
      </c>
      <c r="G606" s="59">
        <v>45933</v>
      </c>
    </row>
    <row r="607" spans="1:7" s="54" customFormat="1" ht="45" x14ac:dyDescent="0.25">
      <c r="A607" s="57">
        <v>599</v>
      </c>
      <c r="B607" s="55" t="s">
        <v>8</v>
      </c>
      <c r="C607" s="56" t="s">
        <v>4234</v>
      </c>
      <c r="D607" s="58">
        <v>45569</v>
      </c>
      <c r="E607" s="57" t="s">
        <v>239</v>
      </c>
      <c r="F607" s="55" t="s">
        <v>4235</v>
      </c>
      <c r="G607" s="59">
        <v>45934</v>
      </c>
    </row>
    <row r="608" spans="1:7" s="54" customFormat="1" ht="30" x14ac:dyDescent="0.25">
      <c r="A608" s="57">
        <v>600</v>
      </c>
      <c r="B608" s="55" t="s">
        <v>8</v>
      </c>
      <c r="C608" s="56" t="s">
        <v>4236</v>
      </c>
      <c r="D608" s="58">
        <v>45568</v>
      </c>
      <c r="E608" s="57" t="s">
        <v>239</v>
      </c>
      <c r="F608" s="55" t="s">
        <v>4237</v>
      </c>
      <c r="G608" s="59">
        <v>45933</v>
      </c>
    </row>
    <row r="609" spans="1:7" s="54" customFormat="1" ht="30" x14ac:dyDescent="0.25">
      <c r="A609" s="57">
        <v>601</v>
      </c>
      <c r="B609" s="57" t="s">
        <v>2368</v>
      </c>
      <c r="C609" s="56" t="s">
        <v>4238</v>
      </c>
      <c r="D609" s="58">
        <v>45565</v>
      </c>
      <c r="E609" s="57" t="s">
        <v>2027</v>
      </c>
      <c r="F609" s="55" t="s">
        <v>4239</v>
      </c>
      <c r="G609" s="59">
        <v>45930</v>
      </c>
    </row>
    <row r="610" spans="1:7" s="54" customFormat="1" ht="30" x14ac:dyDescent="0.25">
      <c r="A610" s="57">
        <v>602</v>
      </c>
      <c r="B610" s="55" t="s">
        <v>54</v>
      </c>
      <c r="C610" s="56" t="s">
        <v>4240</v>
      </c>
      <c r="D610" s="58">
        <v>45572</v>
      </c>
      <c r="E610" s="55" t="s">
        <v>2499</v>
      </c>
      <c r="F610" s="55" t="s">
        <v>4241</v>
      </c>
      <c r="G610" s="59">
        <v>45937</v>
      </c>
    </row>
    <row r="611" spans="1:7" s="54" customFormat="1" ht="30" x14ac:dyDescent="0.25">
      <c r="A611" s="57">
        <v>603</v>
      </c>
      <c r="B611" s="55" t="s">
        <v>11</v>
      </c>
      <c r="C611" s="55" t="s">
        <v>4242</v>
      </c>
      <c r="D611" s="58">
        <v>45572</v>
      </c>
      <c r="E611" s="55" t="s">
        <v>3714</v>
      </c>
      <c r="F611" s="55" t="s">
        <v>4243</v>
      </c>
      <c r="G611" s="59">
        <v>45937</v>
      </c>
    </row>
    <row r="612" spans="1:7" s="54" customFormat="1" ht="30" x14ac:dyDescent="0.25">
      <c r="A612" s="57">
        <v>604</v>
      </c>
      <c r="B612" s="55" t="s">
        <v>8</v>
      </c>
      <c r="C612" s="56" t="s">
        <v>4244</v>
      </c>
      <c r="D612" s="58">
        <v>45572</v>
      </c>
      <c r="E612" s="55" t="s">
        <v>281</v>
      </c>
      <c r="F612" s="55" t="s">
        <v>4245</v>
      </c>
      <c r="G612" s="59">
        <v>45937</v>
      </c>
    </row>
    <row r="613" spans="1:7" s="54" customFormat="1" ht="30" x14ac:dyDescent="0.25">
      <c r="A613" s="57">
        <v>605</v>
      </c>
      <c r="B613" s="55" t="s">
        <v>11</v>
      </c>
      <c r="C613" s="56" t="s">
        <v>4246</v>
      </c>
      <c r="D613" s="58">
        <v>45573</v>
      </c>
      <c r="E613" s="55" t="s">
        <v>281</v>
      </c>
      <c r="F613" s="55" t="s">
        <v>4247</v>
      </c>
      <c r="G613" s="59">
        <v>45938</v>
      </c>
    </row>
    <row r="614" spans="1:7" s="54" customFormat="1" ht="30" x14ac:dyDescent="0.25">
      <c r="A614" s="57">
        <v>606</v>
      </c>
      <c r="B614" s="55" t="s">
        <v>54</v>
      </c>
      <c r="C614" s="56" t="s">
        <v>4248</v>
      </c>
      <c r="D614" s="58">
        <v>45573</v>
      </c>
      <c r="E614" s="57" t="s">
        <v>4155</v>
      </c>
      <c r="F614" s="55" t="s">
        <v>4249</v>
      </c>
      <c r="G614" s="59">
        <v>45938</v>
      </c>
    </row>
    <row r="615" spans="1:7" s="54" customFormat="1" ht="30" x14ac:dyDescent="0.25">
      <c r="A615" s="57">
        <v>607</v>
      </c>
      <c r="B615" s="55" t="s">
        <v>8</v>
      </c>
      <c r="C615" s="56" t="s">
        <v>4250</v>
      </c>
      <c r="D615" s="58">
        <v>45574</v>
      </c>
      <c r="E615" s="57" t="s">
        <v>239</v>
      </c>
      <c r="F615" s="55" t="s">
        <v>4251</v>
      </c>
      <c r="G615" s="59">
        <v>45939</v>
      </c>
    </row>
    <row r="616" spans="1:7" s="54" customFormat="1" ht="30" x14ac:dyDescent="0.25">
      <c r="A616" s="57">
        <v>608</v>
      </c>
      <c r="B616" s="55" t="s">
        <v>20</v>
      </c>
      <c r="C616" s="56" t="s">
        <v>4252</v>
      </c>
      <c r="D616" s="58">
        <v>45573</v>
      </c>
      <c r="E616" s="60" t="s">
        <v>250</v>
      </c>
      <c r="F616" s="55" t="s">
        <v>4253</v>
      </c>
      <c r="G616" s="59">
        <v>45938</v>
      </c>
    </row>
    <row r="617" spans="1:7" s="54" customFormat="1" ht="45" x14ac:dyDescent="0.25">
      <c r="A617" s="57">
        <v>609</v>
      </c>
      <c r="B617" s="55" t="s">
        <v>54</v>
      </c>
      <c r="C617" s="56" t="s">
        <v>4254</v>
      </c>
      <c r="D617" s="58">
        <v>45574</v>
      </c>
      <c r="E617" s="57" t="s">
        <v>239</v>
      </c>
      <c r="F617" s="55" t="s">
        <v>4255</v>
      </c>
      <c r="G617" s="59">
        <v>45939</v>
      </c>
    </row>
    <row r="618" spans="1:7" s="54" customFormat="1" ht="30" x14ac:dyDescent="0.25">
      <c r="A618" s="57">
        <v>610</v>
      </c>
      <c r="B618" s="55" t="s">
        <v>54</v>
      </c>
      <c r="C618" s="56" t="s">
        <v>4256</v>
      </c>
      <c r="D618" s="58">
        <v>45574</v>
      </c>
      <c r="E618" s="57" t="s">
        <v>250</v>
      </c>
      <c r="F618" s="55" t="s">
        <v>4257</v>
      </c>
      <c r="G618" s="59">
        <v>45939</v>
      </c>
    </row>
    <row r="619" spans="1:7" s="54" customFormat="1" ht="45" x14ac:dyDescent="0.25">
      <c r="A619" s="57">
        <v>611</v>
      </c>
      <c r="B619" s="55" t="s">
        <v>54</v>
      </c>
      <c r="C619" s="56" t="s">
        <v>4258</v>
      </c>
      <c r="D619" s="58">
        <v>45551</v>
      </c>
      <c r="E619" s="57" t="s">
        <v>239</v>
      </c>
      <c r="F619" s="55" t="s">
        <v>4259</v>
      </c>
      <c r="G619" s="59">
        <v>45916</v>
      </c>
    </row>
    <row r="620" spans="1:7" s="54" customFormat="1" ht="30" x14ac:dyDescent="0.25">
      <c r="A620" s="57">
        <v>612</v>
      </c>
      <c r="B620" s="55" t="s">
        <v>75</v>
      </c>
      <c r="C620" s="56" t="s">
        <v>4260</v>
      </c>
      <c r="D620" s="58">
        <v>45573</v>
      </c>
      <c r="E620" s="55" t="s">
        <v>2527</v>
      </c>
      <c r="F620" s="55" t="s">
        <v>4261</v>
      </c>
      <c r="G620" s="59">
        <v>45938</v>
      </c>
    </row>
    <row r="621" spans="1:7" s="54" customFormat="1" ht="30" x14ac:dyDescent="0.25">
      <c r="A621" s="57">
        <v>613</v>
      </c>
      <c r="B621" s="55" t="s">
        <v>11</v>
      </c>
      <c r="C621" s="56" t="s">
        <v>4262</v>
      </c>
      <c r="D621" s="58">
        <v>45576</v>
      </c>
      <c r="E621" s="57" t="s">
        <v>42</v>
      </c>
      <c r="F621" s="55" t="s">
        <v>4263</v>
      </c>
      <c r="G621" s="59">
        <v>45941</v>
      </c>
    </row>
    <row r="622" spans="1:7" s="54" customFormat="1" ht="30" x14ac:dyDescent="0.25">
      <c r="A622" s="57">
        <v>614</v>
      </c>
      <c r="B622" s="55" t="s">
        <v>8</v>
      </c>
      <c r="C622" s="55" t="s">
        <v>4264</v>
      </c>
      <c r="D622" s="58">
        <v>45576</v>
      </c>
      <c r="E622" s="55" t="s">
        <v>200</v>
      </c>
      <c r="F622" s="55" t="s">
        <v>4265</v>
      </c>
      <c r="G622" s="59">
        <v>45941</v>
      </c>
    </row>
    <row r="623" spans="1:7" s="54" customFormat="1" ht="30" x14ac:dyDescent="0.25">
      <c r="A623" s="57">
        <v>615</v>
      </c>
      <c r="B623" s="55" t="s">
        <v>11</v>
      </c>
      <c r="C623" s="56" t="s">
        <v>4266</v>
      </c>
      <c r="D623" s="58">
        <v>45576</v>
      </c>
      <c r="E623" s="57" t="s">
        <v>118</v>
      </c>
      <c r="F623" s="55" t="s">
        <v>4267</v>
      </c>
      <c r="G623" s="59">
        <v>45941</v>
      </c>
    </row>
    <row r="624" spans="1:7" s="54" customFormat="1" ht="30" x14ac:dyDescent="0.25">
      <c r="A624" s="57">
        <v>616</v>
      </c>
      <c r="B624" s="55" t="s">
        <v>8</v>
      </c>
      <c r="C624" s="55" t="s">
        <v>4268</v>
      </c>
      <c r="D624" s="58">
        <v>45576</v>
      </c>
      <c r="E624" s="55" t="s">
        <v>200</v>
      </c>
      <c r="F624" s="55" t="s">
        <v>4269</v>
      </c>
      <c r="G624" s="59">
        <v>45941</v>
      </c>
    </row>
    <row r="625" spans="1:7" s="54" customFormat="1" ht="30" x14ac:dyDescent="0.25">
      <c r="A625" s="57">
        <v>617</v>
      </c>
      <c r="B625" s="55" t="s">
        <v>54</v>
      </c>
      <c r="C625" s="56" t="s">
        <v>4270</v>
      </c>
      <c r="D625" s="58">
        <v>45576</v>
      </c>
      <c r="E625" s="57" t="s">
        <v>2517</v>
      </c>
      <c r="F625" s="55" t="s">
        <v>4271</v>
      </c>
      <c r="G625" s="59">
        <v>45941</v>
      </c>
    </row>
    <row r="626" spans="1:7" s="54" customFormat="1" ht="30" x14ac:dyDescent="0.25">
      <c r="A626" s="57">
        <v>618</v>
      </c>
      <c r="B626" s="57" t="s">
        <v>2368</v>
      </c>
      <c r="C626" s="56" t="s">
        <v>4272</v>
      </c>
      <c r="D626" s="58">
        <v>45579</v>
      </c>
      <c r="E626" s="55" t="s">
        <v>2668</v>
      </c>
      <c r="F626" s="55" t="s">
        <v>4273</v>
      </c>
      <c r="G626" s="59">
        <v>45944</v>
      </c>
    </row>
    <row r="627" spans="1:7" s="54" customFormat="1" ht="30" x14ac:dyDescent="0.25">
      <c r="A627" s="57">
        <v>619</v>
      </c>
      <c r="B627" s="57" t="s">
        <v>2368</v>
      </c>
      <c r="C627" s="56" t="s">
        <v>4274</v>
      </c>
      <c r="D627" s="58">
        <v>45579</v>
      </c>
      <c r="E627" s="55" t="s">
        <v>2668</v>
      </c>
      <c r="F627" s="55" t="s">
        <v>4275</v>
      </c>
      <c r="G627" s="59">
        <v>45944</v>
      </c>
    </row>
    <row r="628" spans="1:7" s="54" customFormat="1" ht="30" x14ac:dyDescent="0.25">
      <c r="A628" s="57">
        <v>620</v>
      </c>
      <c r="B628" s="55" t="s">
        <v>8</v>
      </c>
      <c r="C628" s="55" t="s">
        <v>4276</v>
      </c>
      <c r="D628" s="58">
        <v>45524</v>
      </c>
      <c r="E628" s="55" t="s">
        <v>259</v>
      </c>
      <c r="F628" s="55" t="s">
        <v>4277</v>
      </c>
      <c r="G628" s="59">
        <v>45889</v>
      </c>
    </row>
    <row r="629" spans="1:7" s="54" customFormat="1" ht="45" x14ac:dyDescent="0.25">
      <c r="A629" s="57">
        <v>621</v>
      </c>
      <c r="B629" s="55" t="s">
        <v>54</v>
      </c>
      <c r="C629" s="56" t="s">
        <v>3803</v>
      </c>
      <c r="D629" s="58">
        <v>45575</v>
      </c>
      <c r="E629" s="57" t="s">
        <v>4278</v>
      </c>
      <c r="F629" s="55" t="s">
        <v>4279</v>
      </c>
      <c r="G629" s="59">
        <v>45940</v>
      </c>
    </row>
    <row r="630" spans="1:7" s="54" customFormat="1" ht="30" x14ac:dyDescent="0.25">
      <c r="A630" s="57">
        <v>622</v>
      </c>
      <c r="B630" s="55" t="s">
        <v>8</v>
      </c>
      <c r="C630" s="55" t="s">
        <v>4280</v>
      </c>
      <c r="D630" s="58">
        <v>45579</v>
      </c>
      <c r="E630" s="55" t="s">
        <v>200</v>
      </c>
      <c r="F630" s="55" t="s">
        <v>4281</v>
      </c>
      <c r="G630" s="59">
        <v>45944</v>
      </c>
    </row>
    <row r="631" spans="1:7" s="54" customFormat="1" ht="30" x14ac:dyDescent="0.25">
      <c r="A631" s="57">
        <v>623</v>
      </c>
      <c r="B631" s="55" t="s">
        <v>54</v>
      </c>
      <c r="C631" s="56" t="s">
        <v>4282</v>
      </c>
      <c r="D631" s="58">
        <v>45580</v>
      </c>
      <c r="E631" s="55" t="s">
        <v>2499</v>
      </c>
      <c r="F631" s="55" t="s">
        <v>4283</v>
      </c>
      <c r="G631" s="59">
        <v>45945</v>
      </c>
    </row>
    <row r="632" spans="1:7" s="54" customFormat="1" ht="30" x14ac:dyDescent="0.25">
      <c r="A632" s="57">
        <v>624</v>
      </c>
      <c r="B632" s="55" t="s">
        <v>54</v>
      </c>
      <c r="C632" s="56" t="s">
        <v>4284</v>
      </c>
      <c r="D632" s="58">
        <v>45580</v>
      </c>
      <c r="E632" s="55" t="s">
        <v>2499</v>
      </c>
      <c r="F632" s="55" t="s">
        <v>4285</v>
      </c>
      <c r="G632" s="59">
        <v>45945</v>
      </c>
    </row>
    <row r="633" spans="1:7" s="54" customFormat="1" ht="30" x14ac:dyDescent="0.25">
      <c r="A633" s="57">
        <v>625</v>
      </c>
      <c r="B633" s="55" t="s">
        <v>8</v>
      </c>
      <c r="C633" s="55" t="s">
        <v>4286</v>
      </c>
      <c r="D633" s="58">
        <v>45580</v>
      </c>
      <c r="E633" s="55" t="s">
        <v>200</v>
      </c>
      <c r="F633" s="55" t="s">
        <v>4287</v>
      </c>
      <c r="G633" s="59">
        <v>45945</v>
      </c>
    </row>
    <row r="634" spans="1:7" ht="45" x14ac:dyDescent="0.25">
      <c r="A634" s="57">
        <v>626</v>
      </c>
      <c r="B634" s="57" t="s">
        <v>2368</v>
      </c>
      <c r="C634" s="56" t="s">
        <v>4288</v>
      </c>
      <c r="D634" s="58">
        <v>45580</v>
      </c>
      <c r="E634" s="57" t="s">
        <v>2027</v>
      </c>
      <c r="F634" s="55" t="s">
        <v>4289</v>
      </c>
      <c r="G634" s="59">
        <v>45945</v>
      </c>
    </row>
    <row r="635" spans="1:7" ht="30" x14ac:dyDescent="0.25">
      <c r="A635" s="57">
        <v>627</v>
      </c>
      <c r="B635" s="55" t="s">
        <v>37</v>
      </c>
      <c r="C635" s="56" t="s">
        <v>78</v>
      </c>
      <c r="D635" s="58">
        <v>45581</v>
      </c>
      <c r="E635" s="55" t="s">
        <v>2447</v>
      </c>
      <c r="F635" s="55" t="s">
        <v>4290</v>
      </c>
      <c r="G635" s="59">
        <v>45946</v>
      </c>
    </row>
    <row r="636" spans="1:7" ht="30" x14ac:dyDescent="0.25">
      <c r="A636" s="57">
        <v>628</v>
      </c>
      <c r="B636" s="55" t="s">
        <v>8</v>
      </c>
      <c r="C636" s="56" t="s">
        <v>4291</v>
      </c>
      <c r="D636" s="58">
        <v>45581</v>
      </c>
      <c r="E636" s="55" t="s">
        <v>281</v>
      </c>
      <c r="F636" s="55" t="s">
        <v>4292</v>
      </c>
      <c r="G636" s="59">
        <v>45946</v>
      </c>
    </row>
    <row r="637" spans="1:7" ht="30" x14ac:dyDescent="0.25">
      <c r="A637" s="57">
        <v>629</v>
      </c>
      <c r="B637" s="55" t="s">
        <v>37</v>
      </c>
      <c r="C637" s="56" t="s">
        <v>4293</v>
      </c>
      <c r="D637" s="58">
        <v>45580</v>
      </c>
      <c r="E637" s="55" t="s">
        <v>259</v>
      </c>
      <c r="F637" s="55" t="s">
        <v>4294</v>
      </c>
      <c r="G637" s="59">
        <v>45945</v>
      </c>
    </row>
    <row r="638" spans="1:7" ht="45" x14ac:dyDescent="0.25">
      <c r="A638" s="57">
        <v>630</v>
      </c>
      <c r="B638" s="55" t="s">
        <v>8</v>
      </c>
      <c r="C638" s="56" t="s">
        <v>4295</v>
      </c>
      <c r="D638" s="58">
        <v>45558</v>
      </c>
      <c r="E638" s="55" t="s">
        <v>4296</v>
      </c>
      <c r="F638" s="55" t="s">
        <v>4297</v>
      </c>
      <c r="G638" s="59">
        <v>45946</v>
      </c>
    </row>
    <row r="639" spans="1:7" ht="30" x14ac:dyDescent="0.25">
      <c r="A639" s="57">
        <v>631</v>
      </c>
      <c r="B639" s="55" t="s">
        <v>8</v>
      </c>
      <c r="C639" s="55" t="s">
        <v>4298</v>
      </c>
      <c r="D639" s="58">
        <v>45582</v>
      </c>
      <c r="E639" s="55" t="s">
        <v>200</v>
      </c>
      <c r="F639" s="55" t="s">
        <v>4299</v>
      </c>
      <c r="G639" s="59">
        <v>45947</v>
      </c>
    </row>
    <row r="640" spans="1:7" ht="30" x14ac:dyDescent="0.25">
      <c r="A640" s="57">
        <v>632</v>
      </c>
      <c r="B640" s="57" t="s">
        <v>2368</v>
      </c>
      <c r="C640" s="56" t="s">
        <v>4300</v>
      </c>
      <c r="D640" s="58">
        <v>45582</v>
      </c>
      <c r="E640" s="57" t="s">
        <v>42</v>
      </c>
      <c r="F640" s="55" t="s">
        <v>4301</v>
      </c>
      <c r="G640" s="59">
        <v>45947</v>
      </c>
    </row>
    <row r="641" spans="1:7" ht="30" x14ac:dyDescent="0.25">
      <c r="A641" s="57">
        <v>633</v>
      </c>
      <c r="B641" s="55" t="s">
        <v>54</v>
      </c>
      <c r="C641" s="56" t="s">
        <v>4302</v>
      </c>
      <c r="D641" s="58">
        <v>45491</v>
      </c>
      <c r="E641" s="57" t="s">
        <v>239</v>
      </c>
      <c r="F641" s="55" t="s">
        <v>4303</v>
      </c>
      <c r="G641" s="59">
        <v>45856</v>
      </c>
    </row>
    <row r="642" spans="1:7" ht="30" x14ac:dyDescent="0.25">
      <c r="A642" s="57">
        <v>634</v>
      </c>
      <c r="B642" s="55" t="s">
        <v>11</v>
      </c>
      <c r="C642" s="56" t="s">
        <v>4304</v>
      </c>
      <c r="D642" s="58">
        <v>45582</v>
      </c>
      <c r="E642" s="57" t="s">
        <v>42</v>
      </c>
      <c r="F642" s="55" t="s">
        <v>4305</v>
      </c>
      <c r="G642" s="59">
        <v>45947</v>
      </c>
    </row>
    <row r="643" spans="1:7" ht="30" x14ac:dyDescent="0.25">
      <c r="A643" s="57">
        <v>635</v>
      </c>
      <c r="B643" s="55" t="s">
        <v>11</v>
      </c>
      <c r="C643" s="56" t="s">
        <v>4306</v>
      </c>
      <c r="D643" s="58">
        <v>45582</v>
      </c>
      <c r="E643" s="57" t="s">
        <v>42</v>
      </c>
      <c r="F643" s="55" t="s">
        <v>4307</v>
      </c>
      <c r="G643" s="59">
        <v>45947</v>
      </c>
    </row>
    <row r="644" spans="1:7" ht="30" x14ac:dyDescent="0.25">
      <c r="A644" s="57">
        <v>636</v>
      </c>
      <c r="B644" s="55" t="s">
        <v>11</v>
      </c>
      <c r="C644" s="56" t="s">
        <v>4308</v>
      </c>
      <c r="D644" s="58">
        <v>45582</v>
      </c>
      <c r="E644" s="57" t="s">
        <v>42</v>
      </c>
      <c r="F644" s="55" t="s">
        <v>4309</v>
      </c>
      <c r="G644" s="59">
        <v>45947</v>
      </c>
    </row>
    <row r="645" spans="1:7" ht="30" x14ac:dyDescent="0.25">
      <c r="A645" s="57">
        <v>637</v>
      </c>
      <c r="B645" s="55" t="s">
        <v>75</v>
      </c>
      <c r="C645" s="56" t="s">
        <v>4310</v>
      </c>
      <c r="D645" s="58">
        <v>45582</v>
      </c>
      <c r="E645" s="55" t="s">
        <v>250</v>
      </c>
      <c r="F645" s="55" t="s">
        <v>3345</v>
      </c>
      <c r="G645" s="59">
        <v>45947</v>
      </c>
    </row>
    <row r="646" spans="1:7" ht="30" x14ac:dyDescent="0.25">
      <c r="A646" s="57">
        <v>638</v>
      </c>
      <c r="B646" s="55" t="s">
        <v>75</v>
      </c>
      <c r="C646" s="56" t="s">
        <v>4310</v>
      </c>
      <c r="D646" s="58">
        <v>45581</v>
      </c>
      <c r="E646" s="55" t="s">
        <v>250</v>
      </c>
      <c r="F646" s="55" t="s">
        <v>4311</v>
      </c>
      <c r="G646" s="59">
        <v>45946</v>
      </c>
    </row>
    <row r="647" spans="1:7" ht="45" x14ac:dyDescent="0.25">
      <c r="A647" s="57">
        <v>639</v>
      </c>
      <c r="B647" s="55" t="s">
        <v>11</v>
      </c>
      <c r="C647" s="56" t="s">
        <v>4312</v>
      </c>
      <c r="D647" s="58">
        <v>45572</v>
      </c>
      <c r="E647" s="57" t="s">
        <v>2027</v>
      </c>
      <c r="F647" s="55" t="s">
        <v>4313</v>
      </c>
      <c r="G647" s="59">
        <v>45937</v>
      </c>
    </row>
    <row r="648" spans="1:7" ht="30" x14ac:dyDescent="0.25">
      <c r="A648" s="69">
        <v>640</v>
      </c>
      <c r="B648" s="55" t="s">
        <v>11</v>
      </c>
      <c r="C648" s="56" t="s">
        <v>4314</v>
      </c>
      <c r="D648" s="58">
        <v>45586</v>
      </c>
      <c r="E648" s="57" t="s">
        <v>42</v>
      </c>
      <c r="F648" s="55" t="s">
        <v>4315</v>
      </c>
      <c r="G648" s="70">
        <v>45951</v>
      </c>
    </row>
    <row r="649" spans="1:7" ht="30" x14ac:dyDescent="0.25">
      <c r="A649" s="57">
        <v>641</v>
      </c>
      <c r="B649" s="55" t="s">
        <v>8</v>
      </c>
      <c r="C649" s="56" t="s">
        <v>4316</v>
      </c>
      <c r="D649" s="58">
        <v>45586</v>
      </c>
      <c r="E649" s="55" t="s">
        <v>2634</v>
      </c>
      <c r="F649" s="55" t="s">
        <v>4317</v>
      </c>
      <c r="G649" s="70">
        <v>45951</v>
      </c>
    </row>
    <row r="650" spans="1:7" ht="30" x14ac:dyDescent="0.25">
      <c r="A650" s="57">
        <v>642</v>
      </c>
      <c r="B650" s="55" t="s">
        <v>11</v>
      </c>
      <c r="C650" s="56" t="s">
        <v>4318</v>
      </c>
      <c r="D650" s="58">
        <v>45586</v>
      </c>
      <c r="E650" s="57" t="s">
        <v>42</v>
      </c>
      <c r="F650" s="55" t="s">
        <v>4319</v>
      </c>
      <c r="G650" s="70">
        <v>45951</v>
      </c>
    </row>
    <row r="651" spans="1:7" ht="30" x14ac:dyDescent="0.25">
      <c r="A651" s="57">
        <v>643</v>
      </c>
      <c r="B651" s="55" t="s">
        <v>8</v>
      </c>
      <c r="C651" s="56" t="s">
        <v>4320</v>
      </c>
      <c r="D651" s="58">
        <v>45586</v>
      </c>
      <c r="E651" s="55" t="s">
        <v>281</v>
      </c>
      <c r="F651" s="55" t="s">
        <v>4321</v>
      </c>
      <c r="G651" s="70">
        <v>45951</v>
      </c>
    </row>
    <row r="652" spans="1:7" ht="30" x14ac:dyDescent="0.25">
      <c r="A652" s="57">
        <v>644</v>
      </c>
      <c r="B652" s="55" t="s">
        <v>11</v>
      </c>
      <c r="C652" s="56" t="s">
        <v>4322</v>
      </c>
      <c r="D652" s="58">
        <v>45587</v>
      </c>
      <c r="E652" s="57" t="s">
        <v>2046</v>
      </c>
      <c r="F652" s="55" t="s">
        <v>4323</v>
      </c>
      <c r="G652" s="70">
        <v>45952</v>
      </c>
    </row>
    <row r="653" spans="1:7" ht="45" x14ac:dyDescent="0.25">
      <c r="A653" s="57">
        <v>645</v>
      </c>
      <c r="B653" s="55" t="s">
        <v>54</v>
      </c>
      <c r="C653" s="56" t="s">
        <v>4324</v>
      </c>
      <c r="D653" s="58">
        <v>45583</v>
      </c>
      <c r="E653" s="55" t="s">
        <v>250</v>
      </c>
      <c r="F653" s="55" t="s">
        <v>4325</v>
      </c>
      <c r="G653" s="59">
        <v>45948</v>
      </c>
    </row>
    <row r="654" spans="1:7" ht="30" x14ac:dyDescent="0.25">
      <c r="A654" s="57">
        <v>646</v>
      </c>
      <c r="B654" s="55" t="s">
        <v>54</v>
      </c>
      <c r="C654" s="56" t="s">
        <v>4310</v>
      </c>
      <c r="D654" s="58">
        <v>45587</v>
      </c>
      <c r="E654" s="57" t="s">
        <v>4155</v>
      </c>
      <c r="F654" s="55" t="s">
        <v>4326</v>
      </c>
      <c r="G654" s="70">
        <v>45952</v>
      </c>
    </row>
    <row r="655" spans="1:7" s="72" customFormat="1" ht="30" x14ac:dyDescent="0.25">
      <c r="A655" s="60">
        <v>647</v>
      </c>
      <c r="B655" s="61" t="s">
        <v>75</v>
      </c>
      <c r="C655" s="62" t="s">
        <v>4327</v>
      </c>
      <c r="D655" s="63">
        <v>45587</v>
      </c>
      <c r="E655" s="61" t="s">
        <v>281</v>
      </c>
      <c r="F655" s="61" t="s">
        <v>4328</v>
      </c>
      <c r="G655" s="71">
        <v>45952</v>
      </c>
    </row>
    <row r="656" spans="1:7" ht="30" x14ac:dyDescent="0.25">
      <c r="A656" s="57">
        <v>648</v>
      </c>
      <c r="B656" s="55" t="s">
        <v>54</v>
      </c>
      <c r="C656" s="56" t="s">
        <v>4329</v>
      </c>
      <c r="D656" s="58">
        <v>45587</v>
      </c>
      <c r="E656" s="55" t="s">
        <v>250</v>
      </c>
      <c r="F656" s="55" t="s">
        <v>4330</v>
      </c>
      <c r="G656" s="70">
        <v>45952</v>
      </c>
    </row>
    <row r="657" spans="1:7" ht="30" x14ac:dyDescent="0.25">
      <c r="A657" s="57">
        <v>649</v>
      </c>
      <c r="B657" s="57" t="s">
        <v>2368</v>
      </c>
      <c r="C657" s="56" t="s">
        <v>4331</v>
      </c>
      <c r="D657" s="58">
        <v>45587</v>
      </c>
      <c r="E657" s="57" t="s">
        <v>2027</v>
      </c>
      <c r="F657" s="55" t="s">
        <v>4332</v>
      </c>
      <c r="G657" s="70">
        <v>45952</v>
      </c>
    </row>
    <row r="658" spans="1:7" ht="30" x14ac:dyDescent="0.25">
      <c r="A658" s="57">
        <v>650</v>
      </c>
      <c r="B658" s="55" t="s">
        <v>20</v>
      </c>
      <c r="C658" s="56" t="s">
        <v>4333</v>
      </c>
      <c r="D658" s="58">
        <v>45588</v>
      </c>
      <c r="E658" s="60" t="s">
        <v>4334</v>
      </c>
      <c r="F658" s="55" t="s">
        <v>4335</v>
      </c>
      <c r="G658" s="70">
        <v>45953</v>
      </c>
    </row>
    <row r="659" spans="1:7" ht="30" x14ac:dyDescent="0.25">
      <c r="A659" s="57">
        <v>651</v>
      </c>
      <c r="B659" s="55" t="s">
        <v>8</v>
      </c>
      <c r="C659" s="55" t="s">
        <v>4336</v>
      </c>
      <c r="D659" s="58">
        <v>45589</v>
      </c>
      <c r="E659" s="55" t="s">
        <v>200</v>
      </c>
      <c r="F659" s="55" t="s">
        <v>4337</v>
      </c>
      <c r="G659" s="59">
        <v>45954</v>
      </c>
    </row>
    <row r="660" spans="1:7" ht="30" x14ac:dyDescent="0.25">
      <c r="A660" s="57">
        <v>652</v>
      </c>
      <c r="B660" s="55" t="s">
        <v>20</v>
      </c>
      <c r="C660" s="56" t="s">
        <v>4338</v>
      </c>
      <c r="D660" s="58">
        <v>45588</v>
      </c>
      <c r="E660" s="60" t="s">
        <v>4334</v>
      </c>
      <c r="F660" s="55" t="s">
        <v>4339</v>
      </c>
      <c r="G660" s="70">
        <v>45953</v>
      </c>
    </row>
    <row r="661" spans="1:7" ht="30" x14ac:dyDescent="0.25">
      <c r="A661" s="57">
        <v>653</v>
      </c>
      <c r="B661" s="55" t="s">
        <v>37</v>
      </c>
      <c r="C661" s="56" t="s">
        <v>78</v>
      </c>
      <c r="D661" s="58">
        <v>45589</v>
      </c>
      <c r="E661" s="55" t="s">
        <v>2447</v>
      </c>
      <c r="F661" s="55" t="s">
        <v>4340</v>
      </c>
      <c r="G661" s="59">
        <v>45954</v>
      </c>
    </row>
    <row r="662" spans="1:7" ht="30" x14ac:dyDescent="0.25">
      <c r="A662" s="57">
        <v>654</v>
      </c>
      <c r="B662" s="57" t="s">
        <v>2368</v>
      </c>
      <c r="C662" s="56" t="s">
        <v>4341</v>
      </c>
      <c r="D662" s="58">
        <v>45589</v>
      </c>
      <c r="E662" s="57" t="s">
        <v>16</v>
      </c>
      <c r="F662" s="55" t="s">
        <v>4342</v>
      </c>
      <c r="G662" s="59">
        <v>45954</v>
      </c>
    </row>
    <row r="663" spans="1:7" ht="45" x14ac:dyDescent="0.25">
      <c r="A663" s="57">
        <v>655</v>
      </c>
      <c r="B663" s="55" t="s">
        <v>54</v>
      </c>
      <c r="C663" s="56" t="s">
        <v>4343</v>
      </c>
      <c r="D663" s="58">
        <v>45589</v>
      </c>
      <c r="E663" s="55" t="s">
        <v>2499</v>
      </c>
      <c r="F663" s="55" t="s">
        <v>4344</v>
      </c>
      <c r="G663" s="59">
        <v>45954</v>
      </c>
    </row>
    <row r="664" spans="1:7" ht="30" x14ac:dyDescent="0.25">
      <c r="A664" s="57">
        <v>656</v>
      </c>
      <c r="B664" s="55" t="s">
        <v>8</v>
      </c>
      <c r="C664" s="55" t="s">
        <v>4345</v>
      </c>
      <c r="D664" s="58">
        <v>45590</v>
      </c>
      <c r="E664" s="55" t="s">
        <v>200</v>
      </c>
      <c r="F664" s="55" t="s">
        <v>4346</v>
      </c>
      <c r="G664" s="59">
        <v>45955</v>
      </c>
    </row>
    <row r="665" spans="1:7" ht="30" x14ac:dyDescent="0.25">
      <c r="A665" s="57">
        <v>657</v>
      </c>
      <c r="B665" s="55" t="s">
        <v>54</v>
      </c>
      <c r="C665" s="56" t="s">
        <v>4347</v>
      </c>
      <c r="D665" s="58">
        <v>45589</v>
      </c>
      <c r="E665" s="55" t="s">
        <v>2499</v>
      </c>
      <c r="F665" s="55" t="s">
        <v>4348</v>
      </c>
      <c r="G665" s="59">
        <v>45954</v>
      </c>
    </row>
    <row r="666" spans="1:7" ht="30" x14ac:dyDescent="0.25">
      <c r="A666" s="57">
        <v>658</v>
      </c>
      <c r="B666" s="55" t="s">
        <v>11</v>
      </c>
      <c r="C666" s="56" t="s">
        <v>4349</v>
      </c>
      <c r="D666" s="58">
        <v>45589</v>
      </c>
      <c r="E666" s="57" t="s">
        <v>42</v>
      </c>
      <c r="F666" s="55" t="s">
        <v>4350</v>
      </c>
      <c r="G666" s="59">
        <v>45954</v>
      </c>
    </row>
    <row r="667" spans="1:7" ht="30" x14ac:dyDescent="0.25">
      <c r="A667" s="57">
        <v>659</v>
      </c>
      <c r="B667" s="55" t="s">
        <v>37</v>
      </c>
      <c r="C667" s="56" t="s">
        <v>4351</v>
      </c>
      <c r="D667" s="58">
        <v>45590</v>
      </c>
      <c r="E667" s="55" t="s">
        <v>259</v>
      </c>
      <c r="F667" s="55" t="s">
        <v>4352</v>
      </c>
      <c r="G667" s="59">
        <v>45955</v>
      </c>
    </row>
    <row r="668" spans="1:7" ht="30" x14ac:dyDescent="0.25">
      <c r="A668" s="57">
        <v>660</v>
      </c>
      <c r="B668" s="55" t="s">
        <v>54</v>
      </c>
      <c r="C668" s="56" t="s">
        <v>4353</v>
      </c>
      <c r="D668" s="58">
        <v>45593</v>
      </c>
      <c r="E668" s="55" t="s">
        <v>2499</v>
      </c>
      <c r="F668" s="55" t="s">
        <v>4354</v>
      </c>
      <c r="G668" s="59">
        <v>45958</v>
      </c>
    </row>
    <row r="669" spans="1:7" ht="30" x14ac:dyDescent="0.25">
      <c r="A669" s="57">
        <v>661</v>
      </c>
      <c r="B669" s="55" t="s">
        <v>11</v>
      </c>
      <c r="C669" s="56" t="s">
        <v>4355</v>
      </c>
      <c r="D669" s="58">
        <v>45594</v>
      </c>
      <c r="E669" s="57" t="s">
        <v>42</v>
      </c>
      <c r="F669" s="55" t="s">
        <v>4356</v>
      </c>
      <c r="G669" s="59">
        <v>45959</v>
      </c>
    </row>
    <row r="670" spans="1:7" ht="30" x14ac:dyDescent="0.25">
      <c r="A670" s="57">
        <v>662</v>
      </c>
      <c r="B670" s="55" t="s">
        <v>11</v>
      </c>
      <c r="C670" s="56" t="s">
        <v>4357</v>
      </c>
      <c r="D670" s="58">
        <v>45594</v>
      </c>
      <c r="E670" s="57" t="s">
        <v>42</v>
      </c>
      <c r="F670" s="55" t="s">
        <v>4358</v>
      </c>
      <c r="G670" s="59">
        <v>45959</v>
      </c>
    </row>
    <row r="671" spans="1:7" ht="45" x14ac:dyDescent="0.25">
      <c r="A671" s="57">
        <v>663</v>
      </c>
      <c r="B671" s="55" t="s">
        <v>11</v>
      </c>
      <c r="C671" s="56" t="s">
        <v>4359</v>
      </c>
      <c r="D671" s="58">
        <v>45594</v>
      </c>
      <c r="E671" s="57" t="s">
        <v>16</v>
      </c>
      <c r="F671" s="55" t="s">
        <v>4360</v>
      </c>
      <c r="G671" s="59">
        <v>45959</v>
      </c>
    </row>
    <row r="672" spans="1:7" ht="30" x14ac:dyDescent="0.25">
      <c r="A672" s="57">
        <v>664</v>
      </c>
      <c r="B672" s="55" t="s">
        <v>54</v>
      </c>
      <c r="C672" s="56" t="s">
        <v>4361</v>
      </c>
      <c r="D672" s="58">
        <v>45594</v>
      </c>
      <c r="E672" s="57" t="s">
        <v>239</v>
      </c>
      <c r="F672" s="55" t="s">
        <v>4362</v>
      </c>
      <c r="G672" s="59">
        <v>45959</v>
      </c>
    </row>
    <row r="673" spans="1:7" ht="30" x14ac:dyDescent="0.25">
      <c r="A673" s="57">
        <v>665</v>
      </c>
      <c r="B673" s="55" t="s">
        <v>8</v>
      </c>
      <c r="C673" s="56" t="s">
        <v>4363</v>
      </c>
      <c r="D673" s="58">
        <v>45583</v>
      </c>
      <c r="E673" s="55" t="s">
        <v>281</v>
      </c>
      <c r="F673" s="55" t="s">
        <v>4364</v>
      </c>
      <c r="G673" s="70">
        <v>45948</v>
      </c>
    </row>
    <row r="674" spans="1:7" ht="30" x14ac:dyDescent="0.25">
      <c r="A674" s="57">
        <v>666</v>
      </c>
      <c r="B674" s="55" t="s">
        <v>11</v>
      </c>
      <c r="C674" s="56" t="s">
        <v>4365</v>
      </c>
      <c r="D674" s="58">
        <v>45595</v>
      </c>
      <c r="E674" s="57" t="s">
        <v>42</v>
      </c>
      <c r="F674" s="55" t="s">
        <v>4366</v>
      </c>
      <c r="G674" s="59">
        <v>45960</v>
      </c>
    </row>
    <row r="675" spans="1:7" ht="30" x14ac:dyDescent="0.25">
      <c r="A675" s="57">
        <v>667</v>
      </c>
      <c r="B675" s="55" t="s">
        <v>8</v>
      </c>
      <c r="C675" s="56" t="s">
        <v>4367</v>
      </c>
      <c r="D675" s="58">
        <v>45596</v>
      </c>
      <c r="E675" s="55" t="s">
        <v>281</v>
      </c>
      <c r="F675" s="55" t="s">
        <v>4368</v>
      </c>
      <c r="G675" s="70">
        <v>45961</v>
      </c>
    </row>
    <row r="676" spans="1:7" ht="30" x14ac:dyDescent="0.25">
      <c r="A676" s="57">
        <v>668</v>
      </c>
      <c r="B676" s="55" t="s">
        <v>20</v>
      </c>
      <c r="C676" s="56" t="s">
        <v>4369</v>
      </c>
      <c r="D676" s="58">
        <v>45574</v>
      </c>
      <c r="E676" s="60" t="s">
        <v>4278</v>
      </c>
      <c r="F676" s="55" t="s">
        <v>4370</v>
      </c>
      <c r="G676" s="70">
        <v>45939</v>
      </c>
    </row>
    <row r="677" spans="1:7" ht="30" x14ac:dyDescent="0.25">
      <c r="A677" s="57">
        <v>669</v>
      </c>
      <c r="B677" s="55" t="s">
        <v>8</v>
      </c>
      <c r="C677" s="56" t="s">
        <v>4371</v>
      </c>
      <c r="D677" s="58">
        <v>45596</v>
      </c>
      <c r="E677" s="55" t="s">
        <v>281</v>
      </c>
      <c r="F677" s="55" t="s">
        <v>4372</v>
      </c>
      <c r="G677" s="70">
        <v>45961</v>
      </c>
    </row>
    <row r="678" spans="1:7" ht="30" x14ac:dyDescent="0.25">
      <c r="A678" s="57">
        <v>670</v>
      </c>
      <c r="B678" s="57" t="s">
        <v>2368</v>
      </c>
      <c r="C678" s="56" t="s">
        <v>4373</v>
      </c>
      <c r="D678" s="58">
        <v>45597</v>
      </c>
      <c r="E678" s="57" t="s">
        <v>1835</v>
      </c>
      <c r="F678" s="55" t="s">
        <v>4374</v>
      </c>
      <c r="G678" s="59">
        <v>45962</v>
      </c>
    </row>
    <row r="679" spans="1:7" ht="45" x14ac:dyDescent="0.25">
      <c r="A679" s="57">
        <v>671</v>
      </c>
      <c r="B679" s="55" t="s">
        <v>54</v>
      </c>
      <c r="C679" s="56" t="s">
        <v>4375</v>
      </c>
      <c r="D679" s="58">
        <v>45597</v>
      </c>
      <c r="E679" s="55" t="s">
        <v>2499</v>
      </c>
      <c r="F679" s="55" t="s">
        <v>4376</v>
      </c>
      <c r="G679" s="59">
        <v>45962</v>
      </c>
    </row>
    <row r="680" spans="1:7" ht="30" x14ac:dyDescent="0.25">
      <c r="A680" s="57">
        <v>672</v>
      </c>
      <c r="B680" s="55" t="s">
        <v>54</v>
      </c>
      <c r="C680" s="56" t="s">
        <v>4377</v>
      </c>
      <c r="D680" s="58">
        <v>45597</v>
      </c>
      <c r="E680" s="55" t="s">
        <v>2499</v>
      </c>
      <c r="F680" s="55" t="s">
        <v>4378</v>
      </c>
      <c r="G680" s="59">
        <v>45962</v>
      </c>
    </row>
    <row r="681" spans="1:7" ht="45" x14ac:dyDescent="0.25">
      <c r="A681" s="57">
        <v>673</v>
      </c>
      <c r="B681" s="55" t="s">
        <v>37</v>
      </c>
      <c r="C681" s="56" t="s">
        <v>4379</v>
      </c>
      <c r="D681" s="58">
        <v>45597</v>
      </c>
      <c r="E681" s="55" t="s">
        <v>2499</v>
      </c>
      <c r="F681" s="55" t="s">
        <v>4380</v>
      </c>
      <c r="G681" s="59">
        <v>45962</v>
      </c>
    </row>
    <row r="682" spans="1:7" s="54" customFormat="1" ht="45" x14ac:dyDescent="0.25">
      <c r="A682" s="57">
        <v>674</v>
      </c>
      <c r="B682" s="55" t="s">
        <v>75</v>
      </c>
      <c r="C682" s="56" t="s">
        <v>4381</v>
      </c>
      <c r="D682" s="58">
        <v>45597</v>
      </c>
      <c r="E682" s="55" t="s">
        <v>4382</v>
      </c>
      <c r="F682" s="55" t="s">
        <v>4383</v>
      </c>
      <c r="G682" s="59">
        <v>45962</v>
      </c>
    </row>
    <row r="683" spans="1:7" s="54" customFormat="1" ht="30" x14ac:dyDescent="0.25">
      <c r="A683" s="60">
        <v>675</v>
      </c>
      <c r="B683" s="61" t="s">
        <v>75</v>
      </c>
      <c r="C683" s="62" t="s">
        <v>4384</v>
      </c>
      <c r="D683" s="63">
        <v>45601</v>
      </c>
      <c r="E683" s="61" t="s">
        <v>281</v>
      </c>
      <c r="F683" s="61" t="s">
        <v>4385</v>
      </c>
      <c r="G683" s="71">
        <v>45966</v>
      </c>
    </row>
    <row r="684" spans="1:7" s="54" customFormat="1" ht="30" x14ac:dyDescent="0.25">
      <c r="A684" s="57">
        <v>676</v>
      </c>
      <c r="B684" s="55" t="s">
        <v>11</v>
      </c>
      <c r="C684" s="56" t="s">
        <v>4386</v>
      </c>
      <c r="D684" s="63">
        <v>45601</v>
      </c>
      <c r="E684" s="57" t="s">
        <v>2046</v>
      </c>
      <c r="F684" s="55" t="s">
        <v>4387</v>
      </c>
      <c r="G684" s="71">
        <v>45966</v>
      </c>
    </row>
    <row r="685" spans="1:7" s="54" customFormat="1" ht="30" x14ac:dyDescent="0.25">
      <c r="A685" s="57">
        <v>677</v>
      </c>
      <c r="B685" s="55" t="s">
        <v>37</v>
      </c>
      <c r="C685" s="56" t="s">
        <v>78</v>
      </c>
      <c r="D685" s="63">
        <v>45601</v>
      </c>
      <c r="E685" s="55" t="s">
        <v>2447</v>
      </c>
      <c r="F685" s="55" t="s">
        <v>4388</v>
      </c>
      <c r="G685" s="71">
        <v>45966</v>
      </c>
    </row>
    <row r="686" spans="1:7" s="54" customFormat="1" ht="30" x14ac:dyDescent="0.25">
      <c r="A686" s="57">
        <v>678</v>
      </c>
      <c r="B686" s="55" t="s">
        <v>8</v>
      </c>
      <c r="C686" s="56" t="s">
        <v>4389</v>
      </c>
      <c r="D686" s="63">
        <v>45598</v>
      </c>
      <c r="E686" s="55" t="s">
        <v>281</v>
      </c>
      <c r="F686" s="55" t="s">
        <v>4390</v>
      </c>
      <c r="G686" s="71">
        <v>45963</v>
      </c>
    </row>
    <row r="687" spans="1:7" s="54" customFormat="1" ht="30" x14ac:dyDescent="0.25">
      <c r="A687" s="57">
        <v>679</v>
      </c>
      <c r="B687" s="61" t="s">
        <v>75</v>
      </c>
      <c r="C687" s="62" t="s">
        <v>4391</v>
      </c>
      <c r="D687" s="63">
        <v>45602</v>
      </c>
      <c r="E687" s="61" t="s">
        <v>281</v>
      </c>
      <c r="F687" s="61" t="s">
        <v>4392</v>
      </c>
      <c r="G687" s="71">
        <v>45967</v>
      </c>
    </row>
    <row r="688" spans="1:7" s="54" customFormat="1" ht="30" x14ac:dyDescent="0.25">
      <c r="A688" s="57">
        <v>680</v>
      </c>
      <c r="B688" s="57" t="s">
        <v>2368</v>
      </c>
      <c r="C688" s="56" t="s">
        <v>4393</v>
      </c>
      <c r="D688" s="63">
        <v>45602</v>
      </c>
      <c r="E688" s="57" t="s">
        <v>1109</v>
      </c>
      <c r="F688" s="55" t="s">
        <v>4394</v>
      </c>
      <c r="G688" s="71">
        <v>45967</v>
      </c>
    </row>
    <row r="689" spans="1:7" s="54" customFormat="1" ht="30" x14ac:dyDescent="0.25">
      <c r="A689" s="57">
        <v>681</v>
      </c>
      <c r="B689" s="55" t="s">
        <v>54</v>
      </c>
      <c r="C689" s="56" t="s">
        <v>4395</v>
      </c>
      <c r="D689" s="58">
        <v>45603</v>
      </c>
      <c r="E689" s="55" t="s">
        <v>2499</v>
      </c>
      <c r="F689" s="55" t="s">
        <v>4396</v>
      </c>
      <c r="G689" s="59">
        <v>45968</v>
      </c>
    </row>
    <row r="690" spans="1:7" s="54" customFormat="1" ht="30" x14ac:dyDescent="0.25">
      <c r="A690" s="57">
        <v>682</v>
      </c>
      <c r="B690" s="57" t="s">
        <v>2368</v>
      </c>
      <c r="C690" s="56" t="s">
        <v>4397</v>
      </c>
      <c r="D690" s="58">
        <v>45603</v>
      </c>
      <c r="E690" s="57" t="s">
        <v>1835</v>
      </c>
      <c r="F690" s="55" t="s">
        <v>4398</v>
      </c>
      <c r="G690" s="59">
        <v>45968</v>
      </c>
    </row>
    <row r="691" spans="1:7" s="54" customFormat="1" ht="30" x14ac:dyDescent="0.25">
      <c r="A691" s="57">
        <v>683</v>
      </c>
      <c r="B691" s="55" t="s">
        <v>11</v>
      </c>
      <c r="C691" s="56" t="s">
        <v>4399</v>
      </c>
      <c r="D691" s="58">
        <v>45603</v>
      </c>
      <c r="E691" s="57" t="s">
        <v>16</v>
      </c>
      <c r="F691" s="55" t="s">
        <v>4400</v>
      </c>
      <c r="G691" s="59">
        <v>45968</v>
      </c>
    </row>
    <row r="692" spans="1:7" s="54" customFormat="1" ht="30" x14ac:dyDescent="0.25">
      <c r="A692" s="57">
        <v>684</v>
      </c>
      <c r="B692" s="55" t="s">
        <v>20</v>
      </c>
      <c r="C692" s="56" t="s">
        <v>4401</v>
      </c>
      <c r="D692" s="58">
        <v>45604</v>
      </c>
      <c r="E692" s="60" t="s">
        <v>4334</v>
      </c>
      <c r="F692" s="55" t="s">
        <v>4402</v>
      </c>
      <c r="G692" s="59">
        <v>45969</v>
      </c>
    </row>
    <row r="693" spans="1:7" s="54" customFormat="1" ht="30" x14ac:dyDescent="0.25">
      <c r="A693" s="57">
        <v>685</v>
      </c>
      <c r="B693" s="55" t="s">
        <v>20</v>
      </c>
      <c r="C693" s="56" t="s">
        <v>4403</v>
      </c>
      <c r="D693" s="58">
        <v>45604</v>
      </c>
      <c r="E693" s="60" t="s">
        <v>4334</v>
      </c>
      <c r="F693" s="55" t="s">
        <v>4404</v>
      </c>
      <c r="G693" s="59">
        <v>45969</v>
      </c>
    </row>
    <row r="694" spans="1:7" s="54" customFormat="1" ht="30" x14ac:dyDescent="0.25">
      <c r="A694" s="57">
        <v>686</v>
      </c>
      <c r="B694" s="55" t="s">
        <v>20</v>
      </c>
      <c r="C694" s="56" t="s">
        <v>4405</v>
      </c>
      <c r="D694" s="58">
        <v>45604</v>
      </c>
      <c r="E694" s="60" t="s">
        <v>4334</v>
      </c>
      <c r="F694" s="55" t="s">
        <v>4406</v>
      </c>
      <c r="G694" s="59">
        <v>45969</v>
      </c>
    </row>
    <row r="695" spans="1:7" s="54" customFormat="1" ht="30" x14ac:dyDescent="0.25">
      <c r="A695" s="57">
        <v>687</v>
      </c>
      <c r="B695" s="55" t="s">
        <v>20</v>
      </c>
      <c r="C695" s="56" t="s">
        <v>4407</v>
      </c>
      <c r="D695" s="58">
        <v>45604</v>
      </c>
      <c r="E695" s="60" t="s">
        <v>4334</v>
      </c>
      <c r="F695" s="55" t="s">
        <v>4408</v>
      </c>
      <c r="G695" s="59">
        <v>45969</v>
      </c>
    </row>
    <row r="696" spans="1:7" s="54" customFormat="1" ht="30" x14ac:dyDescent="0.25">
      <c r="A696" s="57">
        <v>688</v>
      </c>
      <c r="B696" s="55" t="s">
        <v>20</v>
      </c>
      <c r="C696" s="56" t="s">
        <v>4409</v>
      </c>
      <c r="D696" s="58">
        <v>45604</v>
      </c>
      <c r="E696" s="60" t="s">
        <v>4334</v>
      </c>
      <c r="F696" s="55" t="s">
        <v>4410</v>
      </c>
      <c r="G696" s="59">
        <v>45969</v>
      </c>
    </row>
    <row r="697" spans="1:7" s="54" customFormat="1" ht="30" x14ac:dyDescent="0.25">
      <c r="A697" s="57">
        <v>689</v>
      </c>
      <c r="B697" s="55" t="s">
        <v>20</v>
      </c>
      <c r="C697" s="56" t="s">
        <v>4411</v>
      </c>
      <c r="D697" s="58">
        <v>45604</v>
      </c>
      <c r="E697" s="60" t="s">
        <v>4334</v>
      </c>
      <c r="F697" s="55" t="s">
        <v>4412</v>
      </c>
      <c r="G697" s="59">
        <v>45969</v>
      </c>
    </row>
    <row r="698" spans="1:7" s="54" customFormat="1" ht="30" x14ac:dyDescent="0.25">
      <c r="A698" s="57">
        <v>690</v>
      </c>
      <c r="B698" s="55" t="s">
        <v>20</v>
      </c>
      <c r="C698" s="56" t="s">
        <v>4413</v>
      </c>
      <c r="D698" s="58">
        <v>45604</v>
      </c>
      <c r="E698" s="60" t="s">
        <v>4334</v>
      </c>
      <c r="F698" s="55" t="s">
        <v>4414</v>
      </c>
      <c r="G698" s="59">
        <v>45969</v>
      </c>
    </row>
    <row r="699" spans="1:7" s="54" customFormat="1" ht="30" x14ac:dyDescent="0.25">
      <c r="A699" s="57">
        <v>691</v>
      </c>
      <c r="B699" s="55" t="s">
        <v>8</v>
      </c>
      <c r="C699" s="56" t="s">
        <v>4415</v>
      </c>
      <c r="D699" s="58">
        <v>45604</v>
      </c>
      <c r="E699" s="57" t="s">
        <v>239</v>
      </c>
      <c r="F699" s="55" t="s">
        <v>4416</v>
      </c>
      <c r="G699" s="59">
        <v>45969</v>
      </c>
    </row>
    <row r="700" spans="1:7" s="54" customFormat="1" ht="45" x14ac:dyDescent="0.25">
      <c r="A700" s="57">
        <v>692</v>
      </c>
      <c r="B700" s="55" t="s">
        <v>54</v>
      </c>
      <c r="C700" s="56" t="s">
        <v>4417</v>
      </c>
      <c r="D700" s="58">
        <v>45553</v>
      </c>
      <c r="E700" s="57" t="s">
        <v>239</v>
      </c>
      <c r="F700" s="55" t="s">
        <v>4418</v>
      </c>
      <c r="G700" s="59">
        <v>45918</v>
      </c>
    </row>
    <row r="701" spans="1:7" s="54" customFormat="1" ht="30" x14ac:dyDescent="0.25">
      <c r="A701" s="57">
        <v>693</v>
      </c>
      <c r="B701" s="55" t="s">
        <v>8</v>
      </c>
      <c r="C701" s="56" t="s">
        <v>4419</v>
      </c>
      <c r="D701" s="63">
        <v>45607</v>
      </c>
      <c r="E701" s="55" t="s">
        <v>281</v>
      </c>
      <c r="F701" s="55" t="s">
        <v>4420</v>
      </c>
      <c r="G701" s="71">
        <v>45972</v>
      </c>
    </row>
    <row r="702" spans="1:7" s="54" customFormat="1" ht="30" x14ac:dyDescent="0.25">
      <c r="A702" s="57">
        <v>694</v>
      </c>
      <c r="B702" s="61" t="s">
        <v>75</v>
      </c>
      <c r="C702" s="62" t="s">
        <v>4421</v>
      </c>
      <c r="D702" s="63">
        <v>45607</v>
      </c>
      <c r="E702" s="61" t="s">
        <v>281</v>
      </c>
      <c r="F702" s="61" t="s">
        <v>4422</v>
      </c>
      <c r="G702" s="71">
        <v>45972</v>
      </c>
    </row>
    <row r="703" spans="1:7" s="54" customFormat="1" ht="30" x14ac:dyDescent="0.25">
      <c r="A703" s="57">
        <v>695</v>
      </c>
      <c r="B703" s="55" t="s">
        <v>11</v>
      </c>
      <c r="C703" s="56" t="s">
        <v>4423</v>
      </c>
      <c r="D703" s="58">
        <v>45608</v>
      </c>
      <c r="E703" s="57" t="s">
        <v>4424</v>
      </c>
      <c r="F703" s="55" t="s">
        <v>4425</v>
      </c>
      <c r="G703" s="59">
        <v>45968</v>
      </c>
    </row>
    <row r="704" spans="1:7" s="54" customFormat="1" ht="45" x14ac:dyDescent="0.25">
      <c r="A704" s="57">
        <v>696</v>
      </c>
      <c r="B704" s="55" t="s">
        <v>54</v>
      </c>
      <c r="C704" s="56" t="s">
        <v>4426</v>
      </c>
      <c r="D704" s="58">
        <v>45604</v>
      </c>
      <c r="E704" s="57" t="s">
        <v>239</v>
      </c>
      <c r="F704" s="55" t="s">
        <v>4427</v>
      </c>
      <c r="G704" s="59">
        <v>45969</v>
      </c>
    </row>
    <row r="705" spans="1:7" s="54" customFormat="1" ht="45" x14ac:dyDescent="0.25">
      <c r="A705" s="57">
        <v>697</v>
      </c>
      <c r="B705" s="55" t="s">
        <v>8</v>
      </c>
      <c r="C705" s="56" t="s">
        <v>4428</v>
      </c>
      <c r="D705" s="63">
        <v>45607</v>
      </c>
      <c r="E705" s="57" t="s">
        <v>239</v>
      </c>
      <c r="F705" s="55" t="s">
        <v>4429</v>
      </c>
      <c r="G705" s="71">
        <v>45972</v>
      </c>
    </row>
    <row r="706" spans="1:7" s="54" customFormat="1" ht="30" x14ac:dyDescent="0.25">
      <c r="A706" s="57">
        <v>698</v>
      </c>
      <c r="B706" s="55" t="s">
        <v>8</v>
      </c>
      <c r="C706" s="56" t="s">
        <v>4430</v>
      </c>
      <c r="D706" s="63">
        <v>45608</v>
      </c>
      <c r="E706" s="55" t="s">
        <v>281</v>
      </c>
      <c r="F706" s="55" t="s">
        <v>4431</v>
      </c>
      <c r="G706" s="71">
        <v>45973</v>
      </c>
    </row>
    <row r="707" spans="1:7" ht="45" x14ac:dyDescent="0.25">
      <c r="A707" s="57">
        <v>699</v>
      </c>
      <c r="B707" s="55" t="s">
        <v>54</v>
      </c>
      <c r="C707" s="56" t="s">
        <v>4432</v>
      </c>
      <c r="D707" s="58">
        <v>45607</v>
      </c>
      <c r="E707" s="55" t="s">
        <v>2499</v>
      </c>
      <c r="F707" s="55" t="s">
        <v>4433</v>
      </c>
      <c r="G707" s="59">
        <v>45972</v>
      </c>
    </row>
    <row r="708" spans="1:7" ht="30" x14ac:dyDescent="0.25">
      <c r="A708" s="57">
        <v>700</v>
      </c>
      <c r="B708" s="55" t="s">
        <v>54</v>
      </c>
      <c r="C708" s="56" t="s">
        <v>4434</v>
      </c>
      <c r="D708" s="58">
        <v>45607</v>
      </c>
      <c r="E708" s="55" t="s">
        <v>2499</v>
      </c>
      <c r="F708" s="55" t="s">
        <v>4435</v>
      </c>
      <c r="G708" s="59">
        <v>45972</v>
      </c>
    </row>
    <row r="709" spans="1:7" ht="30" x14ac:dyDescent="0.25">
      <c r="A709" s="57">
        <v>701</v>
      </c>
      <c r="B709" s="55" t="s">
        <v>54</v>
      </c>
      <c r="C709" s="56" t="s">
        <v>4436</v>
      </c>
      <c r="D709" s="58">
        <v>45609</v>
      </c>
      <c r="E709" s="57" t="s">
        <v>239</v>
      </c>
      <c r="F709" s="55" t="s">
        <v>4437</v>
      </c>
      <c r="G709" s="59">
        <v>45974</v>
      </c>
    </row>
    <row r="710" spans="1:7" ht="30" x14ac:dyDescent="0.25">
      <c r="A710" s="57">
        <v>702</v>
      </c>
      <c r="B710" s="55" t="s">
        <v>20</v>
      </c>
      <c r="C710" s="56" t="s">
        <v>4438</v>
      </c>
      <c r="D710" s="58">
        <v>45610</v>
      </c>
      <c r="E710" s="60" t="s">
        <v>4334</v>
      </c>
      <c r="F710" s="55" t="s">
        <v>4439</v>
      </c>
      <c r="G710" s="59">
        <v>45975</v>
      </c>
    </row>
    <row r="711" spans="1:7" ht="45" x14ac:dyDescent="0.25">
      <c r="A711" s="57">
        <v>703</v>
      </c>
      <c r="B711" s="55" t="s">
        <v>54</v>
      </c>
      <c r="C711" s="56" t="s">
        <v>4440</v>
      </c>
      <c r="D711" s="58">
        <v>45610</v>
      </c>
      <c r="E711" s="55" t="s">
        <v>2499</v>
      </c>
      <c r="F711" s="55" t="s">
        <v>4441</v>
      </c>
      <c r="G711" s="59">
        <v>45975</v>
      </c>
    </row>
    <row r="712" spans="1:7" ht="30" x14ac:dyDescent="0.25">
      <c r="A712" s="57">
        <v>704</v>
      </c>
      <c r="B712" s="55" t="s">
        <v>11</v>
      </c>
      <c r="C712" s="56" t="s">
        <v>4442</v>
      </c>
      <c r="D712" s="58">
        <v>45610</v>
      </c>
      <c r="E712" s="57" t="s">
        <v>2263</v>
      </c>
      <c r="F712" s="55" t="s">
        <v>4443</v>
      </c>
      <c r="G712" s="59">
        <v>45975</v>
      </c>
    </row>
    <row r="713" spans="1:7" ht="30" x14ac:dyDescent="0.25">
      <c r="A713" s="57">
        <v>705</v>
      </c>
      <c r="B713" s="55" t="s">
        <v>54</v>
      </c>
      <c r="C713" s="56" t="s">
        <v>78</v>
      </c>
      <c r="D713" s="58">
        <v>45610</v>
      </c>
      <c r="E713" s="55" t="s">
        <v>4060</v>
      </c>
      <c r="F713" s="55" t="s">
        <v>4444</v>
      </c>
      <c r="G713" s="59">
        <v>45975</v>
      </c>
    </row>
    <row r="714" spans="1:7" ht="30" x14ac:dyDescent="0.25">
      <c r="A714" s="57">
        <v>706</v>
      </c>
      <c r="B714" s="55" t="s">
        <v>11</v>
      </c>
      <c r="C714" s="56" t="s">
        <v>4445</v>
      </c>
      <c r="D714" s="58">
        <v>45609</v>
      </c>
      <c r="E714" s="57" t="s">
        <v>4446</v>
      </c>
      <c r="F714" s="55" t="s">
        <v>4447</v>
      </c>
      <c r="G714" s="59">
        <v>45974</v>
      </c>
    </row>
    <row r="715" spans="1:7" ht="30" x14ac:dyDescent="0.25">
      <c r="A715" s="57">
        <v>707</v>
      </c>
      <c r="B715" s="55" t="s">
        <v>11</v>
      </c>
      <c r="C715" s="56" t="s">
        <v>4448</v>
      </c>
      <c r="D715" s="58">
        <v>45615</v>
      </c>
      <c r="E715" s="57" t="s">
        <v>42</v>
      </c>
      <c r="F715" s="55" t="s">
        <v>4449</v>
      </c>
      <c r="G715" s="59">
        <v>45980</v>
      </c>
    </row>
    <row r="716" spans="1:7" ht="30" x14ac:dyDescent="0.25">
      <c r="A716" s="57">
        <v>708</v>
      </c>
      <c r="B716" s="55" t="s">
        <v>54</v>
      </c>
      <c r="C716" s="56" t="s">
        <v>4450</v>
      </c>
      <c r="D716" s="58">
        <v>45614</v>
      </c>
      <c r="E716" s="55" t="s">
        <v>2499</v>
      </c>
      <c r="F716" s="55" t="s">
        <v>4451</v>
      </c>
      <c r="G716" s="59">
        <v>45979</v>
      </c>
    </row>
    <row r="717" spans="1:7" ht="30" x14ac:dyDescent="0.25">
      <c r="A717" s="57">
        <v>709</v>
      </c>
      <c r="B717" s="55" t="s">
        <v>54</v>
      </c>
      <c r="C717" s="56" t="s">
        <v>4452</v>
      </c>
      <c r="D717" s="58">
        <v>45615</v>
      </c>
      <c r="E717" s="55" t="s">
        <v>26</v>
      </c>
      <c r="F717" s="55" t="s">
        <v>4453</v>
      </c>
      <c r="G717" s="59">
        <v>45980</v>
      </c>
    </row>
    <row r="718" spans="1:7" ht="30" x14ac:dyDescent="0.25">
      <c r="A718" s="57">
        <v>710</v>
      </c>
      <c r="B718" s="55" t="s">
        <v>20</v>
      </c>
      <c r="C718" s="56" t="s">
        <v>4454</v>
      </c>
      <c r="D718" s="58">
        <v>45589</v>
      </c>
      <c r="E718" s="55" t="s">
        <v>3094</v>
      </c>
      <c r="F718" s="55" t="s">
        <v>3368</v>
      </c>
      <c r="G718" s="59">
        <v>45954</v>
      </c>
    </row>
    <row r="719" spans="1:7" ht="30" x14ac:dyDescent="0.25">
      <c r="A719" s="57">
        <v>711</v>
      </c>
      <c r="B719" s="55" t="s">
        <v>54</v>
      </c>
      <c r="C719" s="56" t="s">
        <v>4455</v>
      </c>
      <c r="D719" s="58">
        <v>45616</v>
      </c>
      <c r="E719" s="55" t="s">
        <v>2499</v>
      </c>
      <c r="F719" s="55" t="s">
        <v>4456</v>
      </c>
      <c r="G719" s="59">
        <v>45981</v>
      </c>
    </row>
    <row r="720" spans="1:7" ht="30" x14ac:dyDescent="0.25">
      <c r="A720" s="57">
        <v>712</v>
      </c>
      <c r="B720" s="55" t="s">
        <v>20</v>
      </c>
      <c r="C720" s="56" t="s">
        <v>4457</v>
      </c>
      <c r="D720" s="58">
        <v>45616</v>
      </c>
      <c r="E720" s="60" t="s">
        <v>4334</v>
      </c>
      <c r="F720" s="55" t="s">
        <v>4458</v>
      </c>
      <c r="G720" s="59">
        <v>45981</v>
      </c>
    </row>
    <row r="721" spans="1:7" ht="30" x14ac:dyDescent="0.25">
      <c r="A721" s="57">
        <v>713</v>
      </c>
      <c r="B721" s="55" t="s">
        <v>20</v>
      </c>
      <c r="C721" s="56" t="s">
        <v>4459</v>
      </c>
      <c r="D721" s="58">
        <v>45615</v>
      </c>
      <c r="E721" s="57" t="s">
        <v>2046</v>
      </c>
      <c r="F721" s="55" t="s">
        <v>4460</v>
      </c>
      <c r="G721" s="59">
        <v>45980</v>
      </c>
    </row>
    <row r="722" spans="1:7" ht="30" x14ac:dyDescent="0.25">
      <c r="A722" s="57">
        <v>714</v>
      </c>
      <c r="B722" s="55" t="s">
        <v>20</v>
      </c>
      <c r="C722" s="56" t="s">
        <v>4461</v>
      </c>
      <c r="D722" s="58">
        <v>45616</v>
      </c>
      <c r="E722" s="60" t="s">
        <v>4334</v>
      </c>
      <c r="F722" s="55" t="s">
        <v>4462</v>
      </c>
      <c r="G722" s="59">
        <v>45981</v>
      </c>
    </row>
    <row r="723" spans="1:7" ht="30" x14ac:dyDescent="0.25">
      <c r="A723" s="57">
        <v>715</v>
      </c>
      <c r="B723" s="55" t="s">
        <v>54</v>
      </c>
      <c r="C723" s="56" t="s">
        <v>4463</v>
      </c>
      <c r="D723" s="58">
        <v>45617</v>
      </c>
      <c r="E723" s="55" t="s">
        <v>2499</v>
      </c>
      <c r="F723" s="55" t="s">
        <v>4464</v>
      </c>
      <c r="G723" s="59">
        <v>45982</v>
      </c>
    </row>
    <row r="724" spans="1:7" ht="30" x14ac:dyDescent="0.25">
      <c r="A724" s="57">
        <v>716</v>
      </c>
      <c r="B724" s="55" t="s">
        <v>54</v>
      </c>
      <c r="C724" s="56" t="s">
        <v>4465</v>
      </c>
      <c r="D724" s="58">
        <v>45617</v>
      </c>
      <c r="E724" s="55" t="s">
        <v>2499</v>
      </c>
      <c r="F724" s="55" t="s">
        <v>4466</v>
      </c>
      <c r="G724" s="59">
        <v>45982</v>
      </c>
    </row>
    <row r="725" spans="1:7" ht="30" x14ac:dyDescent="0.25">
      <c r="A725" s="57">
        <v>717</v>
      </c>
      <c r="B725" s="61" t="s">
        <v>75</v>
      </c>
      <c r="C725" s="62" t="s">
        <v>4467</v>
      </c>
      <c r="D725" s="63">
        <v>45617</v>
      </c>
      <c r="E725" s="61" t="s">
        <v>281</v>
      </c>
      <c r="F725" s="61" t="s">
        <v>4468</v>
      </c>
      <c r="G725" s="71">
        <v>45982</v>
      </c>
    </row>
    <row r="726" spans="1:7" ht="45" x14ac:dyDescent="0.25">
      <c r="A726" s="57">
        <v>718</v>
      </c>
      <c r="B726" s="55" t="s">
        <v>20</v>
      </c>
      <c r="C726" s="56" t="s">
        <v>4469</v>
      </c>
      <c r="D726" s="63">
        <v>45617</v>
      </c>
      <c r="E726" s="60" t="s">
        <v>2690</v>
      </c>
      <c r="F726" s="55" t="s">
        <v>4470</v>
      </c>
      <c r="G726" s="71">
        <v>45982</v>
      </c>
    </row>
    <row r="727" spans="1:7" ht="45" x14ac:dyDescent="0.25">
      <c r="A727" s="57">
        <v>719</v>
      </c>
      <c r="B727" s="55" t="s">
        <v>54</v>
      </c>
      <c r="C727" s="56" t="s">
        <v>4471</v>
      </c>
      <c r="D727" s="58">
        <v>45618</v>
      </c>
      <c r="E727" s="57" t="s">
        <v>239</v>
      </c>
      <c r="F727" s="55" t="s">
        <v>4472</v>
      </c>
      <c r="G727" s="59">
        <v>45983</v>
      </c>
    </row>
    <row r="728" spans="1:7" ht="30" x14ac:dyDescent="0.25">
      <c r="A728" s="57">
        <v>720</v>
      </c>
      <c r="B728" s="55" t="s">
        <v>20</v>
      </c>
      <c r="C728" s="56" t="s">
        <v>888</v>
      </c>
      <c r="D728" s="58">
        <v>45618</v>
      </c>
      <c r="E728" s="60" t="s">
        <v>2719</v>
      </c>
      <c r="F728" s="55" t="s">
        <v>4473</v>
      </c>
      <c r="G728" s="59">
        <v>45983</v>
      </c>
    </row>
    <row r="729" spans="1:7" ht="30" x14ac:dyDescent="0.25">
      <c r="A729" s="57">
        <v>721</v>
      </c>
      <c r="B729" s="55" t="s">
        <v>8</v>
      </c>
      <c r="C729" s="56" t="s">
        <v>4474</v>
      </c>
      <c r="D729" s="63">
        <v>45618</v>
      </c>
      <c r="E729" s="55" t="s">
        <v>281</v>
      </c>
      <c r="F729" s="55" t="s">
        <v>4475</v>
      </c>
      <c r="G729" s="71">
        <v>45983</v>
      </c>
    </row>
    <row r="730" spans="1:7" ht="30" x14ac:dyDescent="0.25">
      <c r="A730" s="57">
        <v>722</v>
      </c>
      <c r="B730" s="55" t="s">
        <v>20</v>
      </c>
      <c r="C730" s="56" t="s">
        <v>4476</v>
      </c>
      <c r="D730" s="63">
        <v>45621</v>
      </c>
      <c r="E730" s="60" t="s">
        <v>2690</v>
      </c>
      <c r="F730" s="55" t="s">
        <v>4477</v>
      </c>
      <c r="G730" s="71">
        <v>45982</v>
      </c>
    </row>
    <row r="731" spans="1:7" ht="30" x14ac:dyDescent="0.25">
      <c r="A731" s="57">
        <v>723</v>
      </c>
      <c r="B731" s="55" t="s">
        <v>20</v>
      </c>
      <c r="C731" s="56" t="s">
        <v>4478</v>
      </c>
      <c r="D731" s="63">
        <v>45621</v>
      </c>
      <c r="E731" s="60" t="s">
        <v>2690</v>
      </c>
      <c r="F731" s="55" t="s">
        <v>4479</v>
      </c>
      <c r="G731" s="71">
        <v>45982</v>
      </c>
    </row>
    <row r="732" spans="1:7" ht="30" x14ac:dyDescent="0.25">
      <c r="A732" s="57">
        <v>724</v>
      </c>
      <c r="B732" s="55" t="s">
        <v>54</v>
      </c>
      <c r="C732" s="56" t="s">
        <v>4480</v>
      </c>
      <c r="D732" s="58">
        <v>45618</v>
      </c>
      <c r="E732" s="57" t="s">
        <v>250</v>
      </c>
      <c r="F732" s="55" t="s">
        <v>4481</v>
      </c>
      <c r="G732" s="59">
        <v>45983</v>
      </c>
    </row>
    <row r="733" spans="1:7" ht="30" x14ac:dyDescent="0.25">
      <c r="A733" s="57">
        <v>725</v>
      </c>
      <c r="B733" s="55" t="s">
        <v>20</v>
      </c>
      <c r="C733" s="56" t="s">
        <v>3747</v>
      </c>
      <c r="D733" s="63">
        <v>45621</v>
      </c>
      <c r="E733" s="60" t="s">
        <v>2690</v>
      </c>
      <c r="F733" s="55" t="s">
        <v>4482</v>
      </c>
      <c r="G733" s="71">
        <v>45986</v>
      </c>
    </row>
    <row r="734" spans="1:7" ht="30" x14ac:dyDescent="0.25">
      <c r="A734" s="57">
        <v>726</v>
      </c>
      <c r="B734" s="55" t="s">
        <v>20</v>
      </c>
      <c r="C734" s="56" t="s">
        <v>3749</v>
      </c>
      <c r="D734" s="63">
        <v>45621</v>
      </c>
      <c r="E734" s="60" t="s">
        <v>2690</v>
      </c>
      <c r="F734" s="55" t="s">
        <v>4483</v>
      </c>
      <c r="G734" s="71">
        <v>45986</v>
      </c>
    </row>
    <row r="735" spans="1:7" ht="30" x14ac:dyDescent="0.25">
      <c r="A735" s="57">
        <v>727</v>
      </c>
      <c r="B735" s="55" t="s">
        <v>20</v>
      </c>
      <c r="C735" s="56" t="s">
        <v>4484</v>
      </c>
      <c r="D735" s="63">
        <v>45621</v>
      </c>
      <c r="E735" s="60" t="s">
        <v>2690</v>
      </c>
      <c r="F735" s="55" t="s">
        <v>4485</v>
      </c>
      <c r="G735" s="71">
        <v>45986</v>
      </c>
    </row>
    <row r="736" spans="1:7" ht="30" x14ac:dyDescent="0.25">
      <c r="A736" s="57">
        <v>728</v>
      </c>
      <c r="B736" s="55" t="s">
        <v>20</v>
      </c>
      <c r="C736" s="56" t="s">
        <v>4486</v>
      </c>
      <c r="D736" s="63">
        <v>45621</v>
      </c>
      <c r="E736" s="60" t="s">
        <v>2690</v>
      </c>
      <c r="F736" s="55" t="s">
        <v>4487</v>
      </c>
      <c r="G736" s="71">
        <v>45986</v>
      </c>
    </row>
    <row r="737" spans="1:7" ht="30" x14ac:dyDescent="0.25">
      <c r="A737" s="57">
        <v>729</v>
      </c>
      <c r="B737" s="55" t="s">
        <v>20</v>
      </c>
      <c r="C737" s="56" t="s">
        <v>4488</v>
      </c>
      <c r="D737" s="63">
        <v>45621</v>
      </c>
      <c r="E737" s="60" t="s">
        <v>2690</v>
      </c>
      <c r="F737" s="55" t="s">
        <v>4489</v>
      </c>
      <c r="G737" s="71">
        <v>45986</v>
      </c>
    </row>
    <row r="738" spans="1:7" ht="30" x14ac:dyDescent="0.25">
      <c r="A738" s="57">
        <v>730</v>
      </c>
      <c r="B738" s="55" t="s">
        <v>54</v>
      </c>
      <c r="C738" s="56" t="s">
        <v>4310</v>
      </c>
      <c r="D738" s="63">
        <v>45621</v>
      </c>
      <c r="E738" s="55" t="s">
        <v>4490</v>
      </c>
      <c r="F738" s="55" t="s">
        <v>4491</v>
      </c>
      <c r="G738" s="71">
        <v>45986</v>
      </c>
    </row>
    <row r="739" spans="1:7" ht="45" x14ac:dyDescent="0.25">
      <c r="A739" s="57">
        <v>731</v>
      </c>
      <c r="B739" s="55" t="s">
        <v>20</v>
      </c>
      <c r="C739" s="56" t="s">
        <v>4492</v>
      </c>
      <c r="D739" s="63">
        <v>45621</v>
      </c>
      <c r="E739" s="60" t="s">
        <v>2690</v>
      </c>
      <c r="F739" s="55" t="s">
        <v>4493</v>
      </c>
      <c r="G739" s="71">
        <v>45986</v>
      </c>
    </row>
    <row r="740" spans="1:7" ht="30" x14ac:dyDescent="0.25">
      <c r="A740" s="57">
        <v>732</v>
      </c>
      <c r="B740" s="55" t="s">
        <v>54</v>
      </c>
      <c r="C740" s="56" t="s">
        <v>4494</v>
      </c>
      <c r="D740" s="63">
        <v>45622</v>
      </c>
      <c r="E740" s="55" t="s">
        <v>4495</v>
      </c>
      <c r="F740" s="55" t="s">
        <v>4496</v>
      </c>
      <c r="G740" s="71">
        <v>45987</v>
      </c>
    </row>
    <row r="741" spans="1:7" ht="45" x14ac:dyDescent="0.25">
      <c r="A741" s="57">
        <v>733</v>
      </c>
      <c r="B741" s="55" t="s">
        <v>20</v>
      </c>
      <c r="C741" s="56" t="s">
        <v>3726</v>
      </c>
      <c r="D741" s="63">
        <v>45621</v>
      </c>
      <c r="E741" s="60" t="s">
        <v>2690</v>
      </c>
      <c r="F741" s="55" t="s">
        <v>4497</v>
      </c>
      <c r="G741" s="71">
        <v>45986</v>
      </c>
    </row>
    <row r="742" spans="1:7" ht="45" x14ac:dyDescent="0.25">
      <c r="A742" s="57">
        <v>734</v>
      </c>
      <c r="B742" s="55" t="s">
        <v>20</v>
      </c>
      <c r="C742" s="56" t="s">
        <v>3743</v>
      </c>
      <c r="D742" s="63">
        <v>45621</v>
      </c>
      <c r="E742" s="60" t="s">
        <v>2690</v>
      </c>
      <c r="F742" s="55" t="s">
        <v>4498</v>
      </c>
      <c r="G742" s="71">
        <v>45986</v>
      </c>
    </row>
    <row r="743" spans="1:7" ht="30" x14ac:dyDescent="0.25">
      <c r="A743" s="57">
        <v>735</v>
      </c>
      <c r="B743" s="55" t="s">
        <v>11</v>
      </c>
      <c r="C743" s="56" t="s">
        <v>4499</v>
      </c>
      <c r="D743" s="63">
        <v>45622</v>
      </c>
      <c r="E743" s="55" t="s">
        <v>4500</v>
      </c>
      <c r="F743" s="55" t="s">
        <v>4501</v>
      </c>
      <c r="G743" s="71">
        <v>45987</v>
      </c>
    </row>
    <row r="744" spans="1:7" ht="45" x14ac:dyDescent="0.25">
      <c r="A744" s="57">
        <v>736</v>
      </c>
      <c r="B744" s="55" t="s">
        <v>11</v>
      </c>
      <c r="C744" s="56" t="s">
        <v>4502</v>
      </c>
      <c r="D744" s="63">
        <v>45622</v>
      </c>
      <c r="E744" s="55" t="s">
        <v>4500</v>
      </c>
      <c r="F744" s="55" t="s">
        <v>4503</v>
      </c>
      <c r="G744" s="71">
        <v>45987</v>
      </c>
    </row>
    <row r="745" spans="1:7" ht="30" x14ac:dyDescent="0.25">
      <c r="A745" s="57">
        <v>737</v>
      </c>
      <c r="B745" s="55" t="s">
        <v>11</v>
      </c>
      <c r="C745" s="56" t="s">
        <v>4504</v>
      </c>
      <c r="D745" s="63">
        <v>45622</v>
      </c>
      <c r="E745" s="55" t="s">
        <v>4500</v>
      </c>
      <c r="F745" s="55" t="s">
        <v>4505</v>
      </c>
      <c r="G745" s="71">
        <v>45987</v>
      </c>
    </row>
    <row r="746" spans="1:7" ht="30" x14ac:dyDescent="0.25">
      <c r="A746" s="57">
        <v>738</v>
      </c>
      <c r="B746" s="57" t="s">
        <v>2368</v>
      </c>
      <c r="C746" s="57" t="s">
        <v>4506</v>
      </c>
      <c r="D746" s="63">
        <v>45623</v>
      </c>
      <c r="E746" s="57" t="s">
        <v>4507</v>
      </c>
      <c r="F746" s="55" t="s">
        <v>4508</v>
      </c>
      <c r="G746" s="73">
        <v>45988</v>
      </c>
    </row>
    <row r="747" spans="1:7" ht="45" x14ac:dyDescent="0.25">
      <c r="A747" s="57">
        <v>739</v>
      </c>
      <c r="B747" s="55" t="s">
        <v>8</v>
      </c>
      <c r="C747" s="57" t="s">
        <v>4509</v>
      </c>
      <c r="D747" s="63">
        <v>45623</v>
      </c>
      <c r="E747" s="57" t="s">
        <v>4510</v>
      </c>
      <c r="F747" s="55" t="s">
        <v>4511</v>
      </c>
      <c r="G747" s="73">
        <v>45988</v>
      </c>
    </row>
    <row r="748" spans="1:7" ht="45" x14ac:dyDescent="0.25">
      <c r="A748" s="57">
        <v>740</v>
      </c>
      <c r="B748" s="55" t="s">
        <v>20</v>
      </c>
      <c r="C748" s="57" t="s">
        <v>4512</v>
      </c>
      <c r="D748" s="63">
        <v>45623</v>
      </c>
      <c r="E748" s="57" t="s">
        <v>4513</v>
      </c>
      <c r="F748" s="55" t="s">
        <v>4514</v>
      </c>
      <c r="G748" s="73">
        <v>45988</v>
      </c>
    </row>
    <row r="749" spans="1:7" ht="45" x14ac:dyDescent="0.25">
      <c r="A749" s="57">
        <v>741</v>
      </c>
      <c r="B749" s="55" t="s">
        <v>20</v>
      </c>
      <c r="C749" s="57" t="s">
        <v>4515</v>
      </c>
      <c r="D749" s="63">
        <v>45623</v>
      </c>
      <c r="E749" s="57" t="s">
        <v>4513</v>
      </c>
      <c r="F749" s="55" t="s">
        <v>4516</v>
      </c>
      <c r="G749" s="73">
        <v>45988</v>
      </c>
    </row>
    <row r="750" spans="1:7" ht="45" x14ac:dyDescent="0.25">
      <c r="A750" s="57">
        <v>742</v>
      </c>
      <c r="B750" s="55" t="s">
        <v>11</v>
      </c>
      <c r="C750" s="57" t="s">
        <v>4517</v>
      </c>
      <c r="D750" s="63">
        <v>45624</v>
      </c>
      <c r="E750" s="57" t="s">
        <v>4500</v>
      </c>
      <c r="F750" s="55" t="s">
        <v>4518</v>
      </c>
      <c r="G750" s="73">
        <v>45989</v>
      </c>
    </row>
    <row r="751" spans="1:7" ht="45" x14ac:dyDescent="0.25">
      <c r="A751" s="57">
        <v>743</v>
      </c>
      <c r="B751" s="57" t="s">
        <v>2368</v>
      </c>
      <c r="C751" s="56" t="s">
        <v>3720</v>
      </c>
      <c r="D751" s="63">
        <v>45628</v>
      </c>
      <c r="E751" s="57" t="s">
        <v>1109</v>
      </c>
      <c r="F751" s="55" t="s">
        <v>4519</v>
      </c>
      <c r="G751" s="71">
        <v>45993</v>
      </c>
    </row>
    <row r="752" spans="1:7" ht="30" x14ac:dyDescent="0.25">
      <c r="A752" s="57">
        <v>744</v>
      </c>
      <c r="B752" s="55" t="s">
        <v>20</v>
      </c>
      <c r="C752" s="56" t="s">
        <v>4520</v>
      </c>
      <c r="D752" s="63">
        <v>45628</v>
      </c>
      <c r="E752" s="60" t="s">
        <v>4334</v>
      </c>
      <c r="F752" s="55" t="s">
        <v>4521</v>
      </c>
      <c r="G752" s="71">
        <v>45993</v>
      </c>
    </row>
    <row r="753" spans="1:7" ht="30" x14ac:dyDescent="0.25">
      <c r="A753" s="57">
        <v>745</v>
      </c>
      <c r="B753" s="55" t="s">
        <v>37</v>
      </c>
      <c r="C753" s="56" t="s">
        <v>78</v>
      </c>
      <c r="D753" s="63">
        <v>45628</v>
      </c>
      <c r="E753" s="55" t="s">
        <v>2447</v>
      </c>
      <c r="F753" s="55" t="s">
        <v>4522</v>
      </c>
      <c r="G753" s="71">
        <v>45993</v>
      </c>
    </row>
    <row r="754" spans="1:7" ht="45" x14ac:dyDescent="0.25">
      <c r="A754" s="57">
        <v>746</v>
      </c>
      <c r="B754" s="55" t="s">
        <v>20</v>
      </c>
      <c r="C754" s="57" t="s">
        <v>4523</v>
      </c>
      <c r="D754" s="63">
        <v>45623</v>
      </c>
      <c r="E754" s="57" t="s">
        <v>4513</v>
      </c>
      <c r="F754" s="55" t="s">
        <v>4514</v>
      </c>
      <c r="G754" s="73">
        <v>45988</v>
      </c>
    </row>
    <row r="755" spans="1:7" ht="30" x14ac:dyDescent="0.25">
      <c r="A755" s="57">
        <v>747</v>
      </c>
      <c r="B755" s="57" t="s">
        <v>2368</v>
      </c>
      <c r="C755" s="56" t="s">
        <v>4524</v>
      </c>
      <c r="D755" s="58">
        <v>45629</v>
      </c>
      <c r="E755" s="57" t="s">
        <v>1835</v>
      </c>
      <c r="F755" s="55" t="s">
        <v>4525</v>
      </c>
      <c r="G755" s="59">
        <v>45994</v>
      </c>
    </row>
    <row r="756" spans="1:7" ht="45" x14ac:dyDescent="0.25">
      <c r="A756" s="57">
        <v>748</v>
      </c>
      <c r="B756" s="55" t="s">
        <v>20</v>
      </c>
      <c r="C756" s="56" t="s">
        <v>4526</v>
      </c>
      <c r="D756" s="58">
        <v>45629</v>
      </c>
      <c r="E756" s="60" t="s">
        <v>4334</v>
      </c>
      <c r="F756" s="55" t="s">
        <v>4527</v>
      </c>
      <c r="G756" s="59">
        <v>45994</v>
      </c>
    </row>
    <row r="757" spans="1:7" ht="30" x14ac:dyDescent="0.25">
      <c r="A757" s="57">
        <v>749</v>
      </c>
      <c r="B757" s="55" t="s">
        <v>8</v>
      </c>
      <c r="C757" s="56" t="s">
        <v>4528</v>
      </c>
      <c r="D757" s="63">
        <v>45628</v>
      </c>
      <c r="E757" s="55" t="s">
        <v>281</v>
      </c>
      <c r="F757" s="55" t="s">
        <v>4529</v>
      </c>
      <c r="G757" s="71">
        <v>45993</v>
      </c>
    </row>
    <row r="758" spans="1:7" ht="30" x14ac:dyDescent="0.25">
      <c r="A758" s="57">
        <v>750</v>
      </c>
      <c r="B758" s="55" t="s">
        <v>20</v>
      </c>
      <c r="C758" s="56" t="s">
        <v>4530</v>
      </c>
      <c r="D758" s="58">
        <v>45629</v>
      </c>
      <c r="E758" s="60" t="s">
        <v>4334</v>
      </c>
      <c r="F758" s="55" t="s">
        <v>4531</v>
      </c>
      <c r="G758" s="59">
        <v>45994</v>
      </c>
    </row>
    <row r="759" spans="1:7" ht="30" x14ac:dyDescent="0.25">
      <c r="A759" s="57">
        <v>751</v>
      </c>
      <c r="B759" s="55" t="s">
        <v>8</v>
      </c>
      <c r="C759" s="56" t="s">
        <v>4532</v>
      </c>
      <c r="D759" s="63">
        <v>45628</v>
      </c>
      <c r="E759" s="55" t="s">
        <v>281</v>
      </c>
      <c r="F759" s="55" t="s">
        <v>4533</v>
      </c>
      <c r="G759" s="71">
        <v>45993</v>
      </c>
    </row>
    <row r="760" spans="1:7" ht="30" x14ac:dyDescent="0.25">
      <c r="A760" s="57">
        <v>752</v>
      </c>
      <c r="B760" s="55" t="s">
        <v>20</v>
      </c>
      <c r="C760" s="56" t="s">
        <v>4534</v>
      </c>
      <c r="D760" s="58">
        <v>45629</v>
      </c>
      <c r="E760" s="60" t="s">
        <v>4334</v>
      </c>
      <c r="F760" s="55" t="s">
        <v>4535</v>
      </c>
      <c r="G760" s="59">
        <v>45994</v>
      </c>
    </row>
    <row r="761" spans="1:7" ht="30" x14ac:dyDescent="0.25">
      <c r="A761" s="57">
        <v>753</v>
      </c>
      <c r="B761" s="55" t="s">
        <v>20</v>
      </c>
      <c r="C761" s="56" t="s">
        <v>4536</v>
      </c>
      <c r="D761" s="58">
        <v>45629</v>
      </c>
      <c r="E761" s="60" t="s">
        <v>4334</v>
      </c>
      <c r="F761" s="55" t="s">
        <v>4537</v>
      </c>
      <c r="G761" s="59">
        <v>45994</v>
      </c>
    </row>
    <row r="762" spans="1:7" ht="30" x14ac:dyDescent="0.25">
      <c r="A762" s="57">
        <v>754</v>
      </c>
      <c r="B762" s="55" t="s">
        <v>54</v>
      </c>
      <c r="C762" s="56" t="s">
        <v>4538</v>
      </c>
      <c r="D762" s="58">
        <v>45629</v>
      </c>
      <c r="E762" s="55" t="s">
        <v>4495</v>
      </c>
      <c r="F762" s="55" t="s">
        <v>4539</v>
      </c>
      <c r="G762" s="59">
        <v>45994</v>
      </c>
    </row>
    <row r="763" spans="1:7" ht="30" x14ac:dyDescent="0.25">
      <c r="A763" s="57">
        <v>755</v>
      </c>
      <c r="B763" s="55" t="s">
        <v>11</v>
      </c>
      <c r="C763" s="57" t="s">
        <v>4540</v>
      </c>
      <c r="D763" s="63">
        <v>45628</v>
      </c>
      <c r="E763" s="57" t="s">
        <v>4500</v>
      </c>
      <c r="F763" s="55" t="s">
        <v>4541</v>
      </c>
      <c r="G763" s="71">
        <v>45993</v>
      </c>
    </row>
    <row r="764" spans="1:7" ht="30" x14ac:dyDescent="0.25">
      <c r="A764" s="57">
        <v>756</v>
      </c>
      <c r="B764" s="55" t="s">
        <v>54</v>
      </c>
      <c r="C764" s="56" t="s">
        <v>4542</v>
      </c>
      <c r="D764" s="58">
        <v>45629</v>
      </c>
      <c r="E764" s="55" t="s">
        <v>4495</v>
      </c>
      <c r="F764" s="55" t="s">
        <v>4543</v>
      </c>
      <c r="G764" s="59">
        <v>45994</v>
      </c>
    </row>
    <row r="765" spans="1:7" ht="30" x14ac:dyDescent="0.25">
      <c r="A765" s="57">
        <v>757</v>
      </c>
      <c r="B765" s="55" t="s">
        <v>11</v>
      </c>
      <c r="C765" s="56" t="s">
        <v>4544</v>
      </c>
      <c r="D765" s="58">
        <v>45629</v>
      </c>
      <c r="E765" s="57" t="s">
        <v>16</v>
      </c>
      <c r="F765" s="55" t="s">
        <v>4545</v>
      </c>
      <c r="G765" s="59">
        <v>45994</v>
      </c>
    </row>
    <row r="766" spans="1:7" ht="30" x14ac:dyDescent="0.25">
      <c r="A766" s="57">
        <v>758</v>
      </c>
      <c r="B766" s="55" t="s">
        <v>54</v>
      </c>
      <c r="C766" s="56" t="s">
        <v>4546</v>
      </c>
      <c r="D766" s="58">
        <v>45630</v>
      </c>
      <c r="E766" s="55" t="s">
        <v>4495</v>
      </c>
      <c r="F766" s="55" t="s">
        <v>4547</v>
      </c>
      <c r="G766" s="59">
        <v>45994</v>
      </c>
    </row>
    <row r="767" spans="1:7" ht="30" x14ac:dyDescent="0.25">
      <c r="A767" s="57">
        <v>759</v>
      </c>
      <c r="B767" s="55" t="s">
        <v>8</v>
      </c>
      <c r="C767" s="56" t="s">
        <v>4548</v>
      </c>
      <c r="D767" s="63">
        <v>45609</v>
      </c>
      <c r="E767" s="55" t="s">
        <v>281</v>
      </c>
      <c r="F767" s="55" t="s">
        <v>4549</v>
      </c>
      <c r="G767" s="71">
        <v>45996</v>
      </c>
    </row>
    <row r="768" spans="1:7" ht="30" x14ac:dyDescent="0.25">
      <c r="A768" s="57">
        <v>760</v>
      </c>
      <c r="B768" s="55" t="s">
        <v>11</v>
      </c>
      <c r="C768" s="56" t="s">
        <v>4550</v>
      </c>
      <c r="D768" s="58">
        <v>45631</v>
      </c>
      <c r="E768" s="57" t="s">
        <v>2046</v>
      </c>
      <c r="F768" s="55" t="s">
        <v>4551</v>
      </c>
      <c r="G768" s="59">
        <v>45996</v>
      </c>
    </row>
    <row r="769" spans="1:7" ht="30" x14ac:dyDescent="0.25">
      <c r="A769" s="57">
        <v>761</v>
      </c>
      <c r="B769" s="55" t="s">
        <v>8</v>
      </c>
      <c r="C769" s="55" t="s">
        <v>4552</v>
      </c>
      <c r="D769" s="58">
        <v>45630</v>
      </c>
      <c r="E769" s="55" t="s">
        <v>200</v>
      </c>
      <c r="F769" s="55" t="s">
        <v>4553</v>
      </c>
      <c r="G769" s="59">
        <v>45995</v>
      </c>
    </row>
    <row r="770" spans="1:7" ht="30" x14ac:dyDescent="0.25">
      <c r="A770" s="57">
        <v>762</v>
      </c>
      <c r="B770" s="55" t="s">
        <v>11</v>
      </c>
      <c r="C770" s="57" t="s">
        <v>4554</v>
      </c>
      <c r="D770" s="63">
        <v>45631</v>
      </c>
      <c r="E770" s="57" t="s">
        <v>4500</v>
      </c>
      <c r="F770" s="55" t="s">
        <v>4555</v>
      </c>
      <c r="G770" s="71">
        <v>45996</v>
      </c>
    </row>
    <row r="771" spans="1:7" ht="30" x14ac:dyDescent="0.25">
      <c r="A771" s="57">
        <v>763</v>
      </c>
      <c r="B771" s="55" t="s">
        <v>11</v>
      </c>
      <c r="C771" s="57" t="s">
        <v>4556</v>
      </c>
      <c r="D771" s="63">
        <v>45631</v>
      </c>
      <c r="E771" s="57" t="s">
        <v>4500</v>
      </c>
      <c r="F771" s="55" t="s">
        <v>4557</v>
      </c>
      <c r="G771" s="71">
        <v>45996</v>
      </c>
    </row>
    <row r="772" spans="1:7" ht="30" x14ac:dyDescent="0.25">
      <c r="A772" s="57">
        <v>764</v>
      </c>
      <c r="B772" s="55" t="s">
        <v>11</v>
      </c>
      <c r="C772" s="56" t="s">
        <v>4558</v>
      </c>
      <c r="D772" s="63">
        <v>45631</v>
      </c>
      <c r="E772" s="57" t="s">
        <v>4424</v>
      </c>
      <c r="F772" s="55" t="s">
        <v>4559</v>
      </c>
      <c r="G772" s="71">
        <v>45996</v>
      </c>
    </row>
    <row r="773" spans="1:7" ht="30" x14ac:dyDescent="0.25">
      <c r="A773" s="57">
        <v>765</v>
      </c>
      <c r="B773" s="55" t="s">
        <v>20</v>
      </c>
      <c r="C773" s="56" t="s">
        <v>4560</v>
      </c>
      <c r="D773" s="63">
        <v>45631</v>
      </c>
      <c r="E773" s="55" t="s">
        <v>4500</v>
      </c>
      <c r="F773" s="55" t="s">
        <v>4561</v>
      </c>
      <c r="G773" s="71">
        <v>45996</v>
      </c>
    </row>
    <row r="774" spans="1:7" ht="30" x14ac:dyDescent="0.25">
      <c r="A774" s="57">
        <v>767</v>
      </c>
      <c r="B774" s="55" t="s">
        <v>54</v>
      </c>
      <c r="C774" s="56" t="s">
        <v>4562</v>
      </c>
      <c r="D774" s="58">
        <v>45635</v>
      </c>
      <c r="E774" s="55" t="s">
        <v>4495</v>
      </c>
      <c r="F774" s="55" t="s">
        <v>4563</v>
      </c>
      <c r="G774" s="59">
        <v>46000</v>
      </c>
    </row>
    <row r="775" spans="1:7" ht="30" x14ac:dyDescent="0.25">
      <c r="A775" s="57">
        <v>768</v>
      </c>
      <c r="B775" s="55" t="s">
        <v>11</v>
      </c>
      <c r="C775" s="57" t="s">
        <v>4564</v>
      </c>
      <c r="D775" s="58">
        <v>45635</v>
      </c>
      <c r="E775" s="57" t="s">
        <v>4500</v>
      </c>
      <c r="F775" s="55" t="s">
        <v>4565</v>
      </c>
      <c r="G775" s="59">
        <v>46000</v>
      </c>
    </row>
    <row r="776" spans="1:7" ht="30" x14ac:dyDescent="0.25">
      <c r="A776" s="57">
        <v>769</v>
      </c>
      <c r="B776" s="55" t="s">
        <v>20</v>
      </c>
      <c r="C776" s="56" t="s">
        <v>4566</v>
      </c>
      <c r="D776" s="58">
        <v>45635</v>
      </c>
      <c r="E776" s="60" t="s">
        <v>4334</v>
      </c>
      <c r="F776" s="55" t="s">
        <v>4567</v>
      </c>
      <c r="G776" s="59">
        <v>46000</v>
      </c>
    </row>
    <row r="777" spans="1:7" s="54" customFormat="1" ht="30" x14ac:dyDescent="0.25">
      <c r="A777" s="57">
        <v>770</v>
      </c>
      <c r="B777" s="55" t="s">
        <v>20</v>
      </c>
      <c r="C777" s="56" t="s">
        <v>4568</v>
      </c>
      <c r="D777" s="58">
        <v>45635</v>
      </c>
      <c r="E777" s="60" t="s">
        <v>4334</v>
      </c>
      <c r="F777" s="55" t="s">
        <v>4569</v>
      </c>
      <c r="G777" s="59">
        <v>46000</v>
      </c>
    </row>
    <row r="778" spans="1:7" s="54" customFormat="1" ht="45" x14ac:dyDescent="0.25">
      <c r="A778" s="57">
        <v>771</v>
      </c>
      <c r="B778" s="55" t="s">
        <v>11</v>
      </c>
      <c r="C778" s="57" t="s">
        <v>4570</v>
      </c>
      <c r="D778" s="58">
        <v>45636</v>
      </c>
      <c r="E778" s="57" t="s">
        <v>4571</v>
      </c>
      <c r="F778" s="55" t="s">
        <v>4572</v>
      </c>
      <c r="G778" s="59">
        <v>46001</v>
      </c>
    </row>
    <row r="779" spans="1:7" s="54" customFormat="1" ht="30" x14ac:dyDescent="0.25">
      <c r="A779" s="57">
        <v>772</v>
      </c>
      <c r="B779" s="55" t="s">
        <v>8</v>
      </c>
      <c r="C779" s="56" t="s">
        <v>4573</v>
      </c>
      <c r="D779" s="58">
        <v>45636</v>
      </c>
      <c r="E779" s="57" t="s">
        <v>2046</v>
      </c>
      <c r="F779" s="55" t="s">
        <v>4574</v>
      </c>
      <c r="G779" s="59">
        <v>46001</v>
      </c>
    </row>
    <row r="780" spans="1:7" s="54" customFormat="1" ht="30" x14ac:dyDescent="0.25">
      <c r="A780" s="57">
        <v>773</v>
      </c>
      <c r="B780" s="55" t="s">
        <v>8</v>
      </c>
      <c r="C780" s="56" t="s">
        <v>4575</v>
      </c>
      <c r="D780" s="58">
        <v>45637</v>
      </c>
      <c r="E780" s="55" t="s">
        <v>281</v>
      </c>
      <c r="F780" s="55" t="s">
        <v>4576</v>
      </c>
      <c r="G780" s="59">
        <v>46002</v>
      </c>
    </row>
    <row r="781" spans="1:7" s="54" customFormat="1" ht="30" x14ac:dyDescent="0.25">
      <c r="A781" s="57">
        <v>774</v>
      </c>
      <c r="B781" s="57" t="s">
        <v>2368</v>
      </c>
      <c r="C781" s="56" t="s">
        <v>4577</v>
      </c>
      <c r="D781" s="58">
        <v>45637</v>
      </c>
      <c r="E781" s="57" t="s">
        <v>4578</v>
      </c>
      <c r="F781" s="55" t="s">
        <v>4579</v>
      </c>
      <c r="G781" s="59">
        <v>46002</v>
      </c>
    </row>
    <row r="782" spans="1:7" s="54" customFormat="1" ht="30" x14ac:dyDescent="0.25">
      <c r="A782" s="57">
        <v>775</v>
      </c>
      <c r="B782" s="55" t="s">
        <v>8</v>
      </c>
      <c r="C782" s="56" t="s">
        <v>4580</v>
      </c>
      <c r="D782" s="58">
        <v>45637</v>
      </c>
      <c r="E782" s="55" t="s">
        <v>281</v>
      </c>
      <c r="F782" s="55" t="s">
        <v>4581</v>
      </c>
      <c r="G782" s="59">
        <v>46002</v>
      </c>
    </row>
    <row r="783" spans="1:7" s="54" customFormat="1" ht="30" x14ac:dyDescent="0.25">
      <c r="A783" s="57">
        <v>776</v>
      </c>
      <c r="B783" s="55" t="s">
        <v>8</v>
      </c>
      <c r="C783" s="56" t="s">
        <v>4582</v>
      </c>
      <c r="D783" s="58">
        <v>45637</v>
      </c>
      <c r="E783" s="55" t="s">
        <v>281</v>
      </c>
      <c r="F783" s="55" t="s">
        <v>4583</v>
      </c>
      <c r="G783" s="59">
        <v>46002</v>
      </c>
    </row>
    <row r="784" spans="1:7" s="54" customFormat="1" ht="30" x14ac:dyDescent="0.25">
      <c r="A784" s="57">
        <v>777</v>
      </c>
      <c r="B784" s="55" t="s">
        <v>11</v>
      </c>
      <c r="C784" s="56" t="s">
        <v>4584</v>
      </c>
      <c r="D784" s="58">
        <v>45637</v>
      </c>
      <c r="E784" s="57" t="s">
        <v>4424</v>
      </c>
      <c r="F784" s="55" t="s">
        <v>4585</v>
      </c>
      <c r="G784" s="59">
        <v>46002</v>
      </c>
    </row>
    <row r="785" spans="1:7" s="54" customFormat="1" ht="30" x14ac:dyDescent="0.25">
      <c r="A785" s="57">
        <v>778</v>
      </c>
      <c r="B785" s="57" t="s">
        <v>2368</v>
      </c>
      <c r="C785" s="56" t="s">
        <v>4586</v>
      </c>
      <c r="D785" s="58">
        <v>45637</v>
      </c>
      <c r="E785" s="57" t="s">
        <v>4587</v>
      </c>
      <c r="F785" s="55" t="s">
        <v>4588</v>
      </c>
      <c r="G785" s="59">
        <v>46002</v>
      </c>
    </row>
    <row r="786" spans="1:7" s="54" customFormat="1" ht="30" x14ac:dyDescent="0.25">
      <c r="A786" s="57">
        <v>779</v>
      </c>
      <c r="B786" s="61" t="s">
        <v>75</v>
      </c>
      <c r="C786" s="62" t="s">
        <v>4589</v>
      </c>
      <c r="D786" s="58">
        <v>45638</v>
      </c>
      <c r="E786" s="61" t="s">
        <v>2527</v>
      </c>
      <c r="F786" s="61" t="s">
        <v>4590</v>
      </c>
      <c r="G786" s="59">
        <v>46003</v>
      </c>
    </row>
    <row r="787" spans="1:7" s="54" customFormat="1" ht="30" x14ac:dyDescent="0.25">
      <c r="A787" s="57">
        <v>780</v>
      </c>
      <c r="B787" s="55" t="s">
        <v>20</v>
      </c>
      <c r="C787" s="56" t="s">
        <v>4591</v>
      </c>
      <c r="D787" s="58">
        <v>45637</v>
      </c>
      <c r="E787" s="55" t="s">
        <v>4500</v>
      </c>
      <c r="F787" s="55" t="s">
        <v>4592</v>
      </c>
      <c r="G787" s="59">
        <v>46002</v>
      </c>
    </row>
    <row r="788" spans="1:7" s="54" customFormat="1" ht="30" x14ac:dyDescent="0.25">
      <c r="A788" s="57">
        <v>781</v>
      </c>
      <c r="B788" s="55" t="s">
        <v>37</v>
      </c>
      <c r="C788" s="56" t="s">
        <v>4593</v>
      </c>
      <c r="D788" s="63">
        <v>45639</v>
      </c>
      <c r="E788" s="55" t="s">
        <v>26</v>
      </c>
      <c r="F788" s="55" t="s">
        <v>4594</v>
      </c>
      <c r="G788" s="71">
        <v>46004</v>
      </c>
    </row>
    <row r="789" spans="1:7" s="54" customFormat="1" ht="30" x14ac:dyDescent="0.25">
      <c r="A789" s="57">
        <v>782</v>
      </c>
      <c r="B789" s="55" t="s">
        <v>37</v>
      </c>
      <c r="C789" s="56" t="s">
        <v>78</v>
      </c>
      <c r="D789" s="63">
        <v>45638</v>
      </c>
      <c r="E789" s="55" t="s">
        <v>2447</v>
      </c>
      <c r="F789" s="55" t="s">
        <v>4595</v>
      </c>
      <c r="G789" s="71">
        <v>46003</v>
      </c>
    </row>
    <row r="790" spans="1:7" s="54" customFormat="1" ht="45" x14ac:dyDescent="0.25">
      <c r="A790" s="57">
        <v>783</v>
      </c>
      <c r="B790" s="55" t="s">
        <v>20</v>
      </c>
      <c r="C790" s="56" t="s">
        <v>4596</v>
      </c>
      <c r="D790" s="63">
        <v>45638</v>
      </c>
      <c r="E790" s="60" t="s">
        <v>4334</v>
      </c>
      <c r="F790" s="55" t="s">
        <v>4597</v>
      </c>
      <c r="G790" s="71">
        <v>46003</v>
      </c>
    </row>
    <row r="791" spans="1:7" s="54" customFormat="1" ht="30" x14ac:dyDescent="0.25">
      <c r="A791" s="57">
        <v>784</v>
      </c>
      <c r="B791" s="55" t="s">
        <v>20</v>
      </c>
      <c r="C791" s="56" t="s">
        <v>4598</v>
      </c>
      <c r="D791" s="63">
        <v>45639</v>
      </c>
      <c r="E791" s="60" t="s">
        <v>4334</v>
      </c>
      <c r="F791" s="55" t="s">
        <v>4599</v>
      </c>
      <c r="G791" s="71">
        <v>46004</v>
      </c>
    </row>
    <row r="792" spans="1:7" s="54" customFormat="1" ht="30" x14ac:dyDescent="0.25">
      <c r="A792" s="57">
        <v>785</v>
      </c>
      <c r="B792" s="55" t="s">
        <v>11</v>
      </c>
      <c r="C792" s="57" t="s">
        <v>4600</v>
      </c>
      <c r="D792" s="63">
        <v>45638</v>
      </c>
      <c r="E792" s="57" t="s">
        <v>4500</v>
      </c>
      <c r="F792" s="55" t="s">
        <v>4601</v>
      </c>
      <c r="G792" s="71">
        <v>46003</v>
      </c>
    </row>
    <row r="793" spans="1:7" s="54" customFormat="1" ht="30" x14ac:dyDescent="0.25">
      <c r="A793" s="57">
        <v>786</v>
      </c>
      <c r="B793" s="55" t="s">
        <v>20</v>
      </c>
      <c r="C793" s="56" t="s">
        <v>4602</v>
      </c>
      <c r="D793" s="63">
        <v>45639</v>
      </c>
      <c r="E793" s="60" t="s">
        <v>4334</v>
      </c>
      <c r="F793" s="55" t="s">
        <v>4599</v>
      </c>
      <c r="G793" s="71">
        <v>46004</v>
      </c>
    </row>
    <row r="794" spans="1:7" s="54" customFormat="1" ht="30" x14ac:dyDescent="0.25">
      <c r="A794" s="57">
        <v>787</v>
      </c>
      <c r="B794" s="55" t="s">
        <v>20</v>
      </c>
      <c r="C794" s="56" t="s">
        <v>4603</v>
      </c>
      <c r="D794" s="63">
        <v>45639</v>
      </c>
      <c r="E794" s="60" t="s">
        <v>4334</v>
      </c>
      <c r="F794" s="55" t="s">
        <v>4604</v>
      </c>
      <c r="G794" s="71">
        <v>46004</v>
      </c>
    </row>
    <row r="795" spans="1:7" s="54" customFormat="1" ht="30" x14ac:dyDescent="0.25">
      <c r="A795" s="57">
        <v>788</v>
      </c>
      <c r="B795" s="55" t="s">
        <v>20</v>
      </c>
      <c r="C795" s="56" t="s">
        <v>4605</v>
      </c>
      <c r="D795" s="63">
        <v>45639</v>
      </c>
      <c r="E795" s="60" t="s">
        <v>4334</v>
      </c>
      <c r="F795" s="55" t="s">
        <v>4606</v>
      </c>
      <c r="G795" s="71">
        <v>46004</v>
      </c>
    </row>
    <row r="796" spans="1:7" s="54" customFormat="1" ht="30" x14ac:dyDescent="0.25">
      <c r="A796" s="57">
        <v>789</v>
      </c>
      <c r="B796" s="55" t="s">
        <v>8</v>
      </c>
      <c r="C796" s="56" t="s">
        <v>4607</v>
      </c>
      <c r="D796" s="58">
        <v>45642</v>
      </c>
      <c r="E796" s="55" t="s">
        <v>4608</v>
      </c>
      <c r="F796" s="55" t="s">
        <v>4609</v>
      </c>
      <c r="G796" s="59">
        <v>46007</v>
      </c>
    </row>
    <row r="797" spans="1:7" s="54" customFormat="1" ht="30" x14ac:dyDescent="0.25">
      <c r="A797" s="57">
        <v>790</v>
      </c>
      <c r="B797" s="55" t="s">
        <v>8</v>
      </c>
      <c r="C797" s="56" t="s">
        <v>4610</v>
      </c>
      <c r="D797" s="58">
        <v>45642</v>
      </c>
      <c r="E797" s="55" t="s">
        <v>281</v>
      </c>
      <c r="F797" s="55" t="s">
        <v>4611</v>
      </c>
      <c r="G797" s="59">
        <v>46007</v>
      </c>
    </row>
    <row r="798" spans="1:7" s="54" customFormat="1" ht="30" x14ac:dyDescent="0.25">
      <c r="A798" s="57">
        <v>791</v>
      </c>
      <c r="B798" s="55" t="s">
        <v>37</v>
      </c>
      <c r="C798" s="56" t="s">
        <v>4612</v>
      </c>
      <c r="D798" s="58">
        <v>45642</v>
      </c>
      <c r="E798" s="55" t="s">
        <v>4613</v>
      </c>
      <c r="F798" s="55" t="s">
        <v>4614</v>
      </c>
      <c r="G798" s="59">
        <v>46007</v>
      </c>
    </row>
    <row r="799" spans="1:7" s="54" customFormat="1" ht="30" x14ac:dyDescent="0.25">
      <c r="A799" s="57">
        <v>792</v>
      </c>
      <c r="B799" s="55" t="s">
        <v>8</v>
      </c>
      <c r="C799" s="56" t="s">
        <v>4615</v>
      </c>
      <c r="D799" s="58">
        <v>45642</v>
      </c>
      <c r="E799" s="55" t="s">
        <v>281</v>
      </c>
      <c r="F799" s="55" t="s">
        <v>4616</v>
      </c>
      <c r="G799" s="59">
        <v>46007</v>
      </c>
    </row>
    <row r="800" spans="1:7" s="54" customFormat="1" ht="30" x14ac:dyDescent="0.25">
      <c r="A800" s="57">
        <v>793</v>
      </c>
      <c r="B800" s="55" t="s">
        <v>8</v>
      </c>
      <c r="C800" s="56" t="s">
        <v>4617</v>
      </c>
      <c r="D800" s="58">
        <v>45642</v>
      </c>
      <c r="E800" s="55" t="s">
        <v>281</v>
      </c>
      <c r="F800" s="55" t="s">
        <v>4618</v>
      </c>
      <c r="G800" s="59">
        <v>46007</v>
      </c>
    </row>
    <row r="801" spans="1:7" s="54" customFormat="1" ht="30" x14ac:dyDescent="0.25">
      <c r="A801" s="57">
        <v>794</v>
      </c>
      <c r="B801" s="55" t="s">
        <v>20</v>
      </c>
      <c r="C801" s="56" t="s">
        <v>4619</v>
      </c>
      <c r="D801" s="63">
        <v>45639</v>
      </c>
      <c r="E801" s="60" t="s">
        <v>4334</v>
      </c>
      <c r="F801" s="55" t="s">
        <v>4620</v>
      </c>
      <c r="G801" s="71">
        <v>46008</v>
      </c>
    </row>
    <row r="802" spans="1:7" s="54" customFormat="1" ht="30" x14ac:dyDescent="0.25">
      <c r="A802" s="57">
        <v>795</v>
      </c>
      <c r="B802" s="55" t="s">
        <v>37</v>
      </c>
      <c r="C802" s="56" t="s">
        <v>4621</v>
      </c>
      <c r="D802" s="63">
        <v>45643</v>
      </c>
      <c r="E802" s="55" t="s">
        <v>16</v>
      </c>
      <c r="F802" s="55" t="s">
        <v>4622</v>
      </c>
      <c r="G802" s="71">
        <v>46004</v>
      </c>
    </row>
    <row r="803" spans="1:7" ht="30" x14ac:dyDescent="0.25">
      <c r="A803" s="57">
        <v>796</v>
      </c>
      <c r="B803" s="55" t="s">
        <v>8</v>
      </c>
      <c r="C803" s="56" t="s">
        <v>4623</v>
      </c>
      <c r="D803" s="58">
        <v>45644</v>
      </c>
      <c r="E803" s="55" t="s">
        <v>16</v>
      </c>
      <c r="F803" s="55" t="s">
        <v>4624</v>
      </c>
      <c r="G803" s="59">
        <v>46009</v>
      </c>
    </row>
    <row r="804" spans="1:7" ht="30" x14ac:dyDescent="0.25">
      <c r="A804" s="57">
        <v>797</v>
      </c>
      <c r="B804" s="55" t="s">
        <v>8</v>
      </c>
      <c r="C804" s="56" t="s">
        <v>4625</v>
      </c>
      <c r="D804" s="58">
        <v>45637</v>
      </c>
      <c r="E804" s="55" t="s">
        <v>281</v>
      </c>
      <c r="F804" s="55" t="s">
        <v>4626</v>
      </c>
      <c r="G804" s="59">
        <v>46002</v>
      </c>
    </row>
    <row r="805" spans="1:7" ht="30" x14ac:dyDescent="0.25">
      <c r="A805" s="57">
        <v>798</v>
      </c>
      <c r="B805" s="55" t="s">
        <v>37</v>
      </c>
      <c r="C805" s="56" t="s">
        <v>4627</v>
      </c>
      <c r="D805" s="58">
        <v>45644</v>
      </c>
      <c r="E805" s="55" t="s">
        <v>4613</v>
      </c>
      <c r="F805" s="55" t="s">
        <v>4628</v>
      </c>
      <c r="G805" s="59">
        <v>46009</v>
      </c>
    </row>
    <row r="806" spans="1:7" ht="30" x14ac:dyDescent="0.25">
      <c r="A806" s="57">
        <v>799</v>
      </c>
      <c r="B806" s="55" t="s">
        <v>8</v>
      </c>
      <c r="C806" s="56" t="s">
        <v>4629</v>
      </c>
      <c r="D806" s="58">
        <v>45645</v>
      </c>
      <c r="E806" s="55" t="s">
        <v>281</v>
      </c>
      <c r="F806" s="55" t="s">
        <v>4630</v>
      </c>
      <c r="G806" s="59">
        <v>46010</v>
      </c>
    </row>
    <row r="807" spans="1:7" ht="30" x14ac:dyDescent="0.25">
      <c r="A807" s="57">
        <v>800</v>
      </c>
      <c r="B807" s="55" t="s">
        <v>8</v>
      </c>
      <c r="C807" s="56" t="s">
        <v>4631</v>
      </c>
      <c r="D807" s="58">
        <v>45645</v>
      </c>
      <c r="E807" s="55" t="s">
        <v>281</v>
      </c>
      <c r="F807" s="55" t="s">
        <v>4632</v>
      </c>
      <c r="G807" s="59">
        <v>46010</v>
      </c>
    </row>
    <row r="808" spans="1:7" ht="30" x14ac:dyDescent="0.25">
      <c r="A808" s="57">
        <v>801</v>
      </c>
      <c r="B808" s="57" t="s">
        <v>2368</v>
      </c>
      <c r="C808" s="56" t="s">
        <v>4524</v>
      </c>
      <c r="D808" s="58">
        <v>45645</v>
      </c>
      <c r="E808" s="57" t="s">
        <v>1835</v>
      </c>
      <c r="F808" s="55" t="s">
        <v>4633</v>
      </c>
      <c r="G808" s="59">
        <v>46010</v>
      </c>
    </row>
    <row r="809" spans="1:7" ht="45" x14ac:dyDescent="0.25">
      <c r="A809" s="57">
        <v>802</v>
      </c>
      <c r="B809" s="55" t="s">
        <v>20</v>
      </c>
      <c r="C809" s="56" t="s">
        <v>4634</v>
      </c>
      <c r="D809" s="58">
        <v>45645</v>
      </c>
      <c r="E809" s="60" t="s">
        <v>4334</v>
      </c>
      <c r="F809" s="55" t="s">
        <v>4635</v>
      </c>
      <c r="G809" s="59">
        <v>46010</v>
      </c>
    </row>
    <row r="810" spans="1:7" ht="30" x14ac:dyDescent="0.25">
      <c r="A810" s="57">
        <v>803</v>
      </c>
      <c r="B810" s="57" t="s">
        <v>2368</v>
      </c>
      <c r="C810" s="56" t="s">
        <v>4636</v>
      </c>
      <c r="D810" s="58">
        <v>45645</v>
      </c>
      <c r="E810" s="57" t="s">
        <v>229</v>
      </c>
      <c r="F810" s="55" t="s">
        <v>4637</v>
      </c>
      <c r="G810" s="59">
        <v>46010</v>
      </c>
    </row>
    <row r="811" spans="1:7" ht="30" x14ac:dyDescent="0.25">
      <c r="A811" s="57">
        <v>804</v>
      </c>
      <c r="B811" s="55" t="s">
        <v>20</v>
      </c>
      <c r="C811" s="56" t="s">
        <v>4638</v>
      </c>
      <c r="D811" s="58">
        <v>45644</v>
      </c>
      <c r="E811" s="55" t="s">
        <v>16</v>
      </c>
      <c r="F811" s="55" t="s">
        <v>2442</v>
      </c>
      <c r="G811" s="59">
        <v>46009</v>
      </c>
    </row>
    <row r="812" spans="1:7" ht="30" x14ac:dyDescent="0.25">
      <c r="A812" s="57">
        <v>805</v>
      </c>
      <c r="B812" s="55" t="s">
        <v>8</v>
      </c>
      <c r="C812" s="56" t="s">
        <v>4639</v>
      </c>
      <c r="D812" s="58">
        <v>45649</v>
      </c>
      <c r="E812" s="55" t="s">
        <v>281</v>
      </c>
      <c r="F812" s="55" t="s">
        <v>4640</v>
      </c>
      <c r="G812" s="59">
        <v>46014</v>
      </c>
    </row>
    <row r="813" spans="1:7" s="54" customFormat="1" ht="45" x14ac:dyDescent="0.25">
      <c r="A813" s="57">
        <v>806</v>
      </c>
      <c r="B813" s="55" t="s">
        <v>8</v>
      </c>
      <c r="C813" s="56" t="s">
        <v>4641</v>
      </c>
      <c r="D813" s="58">
        <v>45649</v>
      </c>
      <c r="E813" s="55" t="s">
        <v>2634</v>
      </c>
      <c r="F813" s="55" t="s">
        <v>4642</v>
      </c>
      <c r="G813" s="59">
        <v>46014</v>
      </c>
    </row>
    <row r="814" spans="1:7" s="54" customFormat="1" ht="30" x14ac:dyDescent="0.25">
      <c r="A814" s="57">
        <v>807</v>
      </c>
      <c r="B814" s="55" t="s">
        <v>54</v>
      </c>
      <c r="C814" s="56" t="s">
        <v>4197</v>
      </c>
      <c r="D814" s="58">
        <v>45649</v>
      </c>
      <c r="E814" s="55" t="s">
        <v>4643</v>
      </c>
      <c r="F814" s="55" t="s">
        <v>4644</v>
      </c>
      <c r="G814" s="59">
        <v>46014</v>
      </c>
    </row>
    <row r="815" spans="1:7" s="54" customFormat="1" ht="45" x14ac:dyDescent="0.25">
      <c r="A815" s="57">
        <v>808</v>
      </c>
      <c r="B815" s="55" t="s">
        <v>8</v>
      </c>
      <c r="C815" s="56" t="s">
        <v>4645</v>
      </c>
      <c r="D815" s="58">
        <v>45649</v>
      </c>
      <c r="E815" s="55" t="s">
        <v>2634</v>
      </c>
      <c r="F815" s="55" t="s">
        <v>4646</v>
      </c>
      <c r="G815" s="59">
        <v>46014</v>
      </c>
    </row>
    <row r="816" spans="1:7" x14ac:dyDescent="0.25">
      <c r="A816" s="57"/>
      <c r="B816" s="55"/>
      <c r="C816" s="56"/>
      <c r="D816" s="58"/>
      <c r="E816" s="55"/>
      <c r="F816" s="55"/>
      <c r="G816" s="59"/>
    </row>
  </sheetData>
  <mergeCells count="1">
    <mergeCell ref="B2:G2"/>
  </mergeCells>
  <pageMargins left="0.7" right="0.7" top="0.75" bottom="0.75" header="0.3" footer="0.3"/>
  <pageSetup paperSize="9" orientation="portrait" horizontalDpi="200" verticalDpi="2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H369"/>
  <sheetViews>
    <sheetView topLeftCell="A358" zoomScale="85" zoomScaleNormal="85" workbookViewId="0">
      <selection activeCell="C370" sqref="C370"/>
    </sheetView>
  </sheetViews>
  <sheetFormatPr defaultRowHeight="15" x14ac:dyDescent="0.25"/>
  <cols>
    <col min="2" max="2" width="22.5703125" customWidth="1"/>
    <col min="3" max="3" width="19.7109375" customWidth="1"/>
    <col min="4" max="4" width="18.28515625" customWidth="1"/>
    <col min="5" max="5" width="32.140625" customWidth="1"/>
    <col min="6" max="6" width="49.5703125" customWidth="1"/>
    <col min="7" max="7" width="17.42578125" customWidth="1"/>
  </cols>
  <sheetData>
    <row r="1" spans="1:7" ht="15.75" x14ac:dyDescent="0.25">
      <c r="A1" s="10"/>
      <c r="B1" s="44"/>
      <c r="C1" s="44"/>
      <c r="D1" s="44"/>
      <c r="E1" s="44"/>
      <c r="F1" s="44"/>
      <c r="G1" s="43"/>
    </row>
    <row r="2" spans="1:7" ht="15.75" x14ac:dyDescent="0.25">
      <c r="A2" s="10"/>
      <c r="B2" s="134" t="s">
        <v>2353</v>
      </c>
      <c r="C2" s="135"/>
      <c r="D2" s="135"/>
      <c r="E2" s="135"/>
      <c r="F2" s="135"/>
      <c r="G2" s="135"/>
    </row>
    <row r="3" spans="1:7" ht="15.75" x14ac:dyDescent="0.25">
      <c r="A3" s="10"/>
      <c r="B3" s="45"/>
      <c r="C3" s="45"/>
      <c r="D3" s="45"/>
      <c r="E3" s="45"/>
      <c r="F3" s="45"/>
      <c r="G3" s="45"/>
    </row>
    <row r="4" spans="1:7" ht="78.75" x14ac:dyDescent="0.25">
      <c r="A4" s="2" t="s">
        <v>800</v>
      </c>
      <c r="B4" s="39" t="s">
        <v>0</v>
      </c>
      <c r="C4" s="39" t="s">
        <v>1</v>
      </c>
      <c r="D4" s="7" t="s">
        <v>5</v>
      </c>
      <c r="E4" s="39" t="s">
        <v>4</v>
      </c>
      <c r="F4" s="39" t="s">
        <v>2</v>
      </c>
      <c r="G4" s="39" t="s">
        <v>3</v>
      </c>
    </row>
    <row r="5" spans="1:7" ht="15.75" x14ac:dyDescent="0.25">
      <c r="A5" s="2"/>
      <c r="B5" s="8">
        <v>1</v>
      </c>
      <c r="C5" s="8">
        <v>2</v>
      </c>
      <c r="D5" s="8">
        <v>3</v>
      </c>
      <c r="E5" s="8">
        <v>4</v>
      </c>
      <c r="F5" s="8">
        <v>5</v>
      </c>
      <c r="G5" s="8">
        <v>6</v>
      </c>
    </row>
    <row r="6" spans="1:7" ht="31.5" x14ac:dyDescent="0.25">
      <c r="A6" s="2">
        <v>1</v>
      </c>
      <c r="B6" s="39" t="s">
        <v>11</v>
      </c>
      <c r="C6" s="38" t="s">
        <v>2356</v>
      </c>
      <c r="D6" s="40">
        <v>44942</v>
      </c>
      <c r="E6" s="39" t="s">
        <v>2354</v>
      </c>
      <c r="F6" s="39" t="s">
        <v>2355</v>
      </c>
      <c r="G6" s="41">
        <v>45307</v>
      </c>
    </row>
    <row r="7" spans="1:7" ht="31.5" x14ac:dyDescent="0.25">
      <c r="A7" s="2">
        <v>2</v>
      </c>
      <c r="B7" s="39" t="s">
        <v>8</v>
      </c>
      <c r="C7" s="38" t="s">
        <v>2357</v>
      </c>
      <c r="D7" s="40">
        <v>44942</v>
      </c>
      <c r="E7" s="39" t="s">
        <v>42</v>
      </c>
      <c r="F7" s="39" t="s">
        <v>2358</v>
      </c>
      <c r="G7" s="41">
        <v>45307</v>
      </c>
    </row>
    <row r="8" spans="1:7" ht="31.5" x14ac:dyDescent="0.25">
      <c r="A8" s="2">
        <v>3</v>
      </c>
      <c r="B8" s="39" t="s">
        <v>20</v>
      </c>
      <c r="C8" s="38" t="s">
        <v>2359</v>
      </c>
      <c r="D8" s="40">
        <v>45286</v>
      </c>
      <c r="E8" s="39" t="s">
        <v>242</v>
      </c>
      <c r="F8" s="39" t="s">
        <v>2316</v>
      </c>
      <c r="G8" s="41">
        <v>45652</v>
      </c>
    </row>
    <row r="9" spans="1:7" ht="31.5" x14ac:dyDescent="0.25">
      <c r="A9" s="2">
        <v>4</v>
      </c>
      <c r="B9" s="39" t="s">
        <v>8</v>
      </c>
      <c r="C9" s="38" t="s">
        <v>2360</v>
      </c>
      <c r="D9" s="40">
        <v>44951</v>
      </c>
      <c r="E9" s="39" t="s">
        <v>2046</v>
      </c>
      <c r="F9" s="39" t="s">
        <v>2361</v>
      </c>
      <c r="G9" s="41">
        <v>45316</v>
      </c>
    </row>
    <row r="10" spans="1:7" ht="31.5" x14ac:dyDescent="0.25">
      <c r="A10" s="2">
        <v>5</v>
      </c>
      <c r="B10" s="39" t="s">
        <v>11</v>
      </c>
      <c r="C10" s="38" t="s">
        <v>2362</v>
      </c>
      <c r="D10" s="40">
        <v>44951</v>
      </c>
      <c r="E10" s="39" t="s">
        <v>1038</v>
      </c>
      <c r="F10" s="39" t="s">
        <v>2363</v>
      </c>
      <c r="G10" s="41">
        <v>45316</v>
      </c>
    </row>
    <row r="11" spans="1:7" ht="31.5" x14ac:dyDescent="0.25">
      <c r="A11" s="2">
        <v>6</v>
      </c>
      <c r="B11" s="39" t="s">
        <v>20</v>
      </c>
      <c r="C11" s="38" t="s">
        <v>2364</v>
      </c>
      <c r="D11" s="40">
        <v>44956</v>
      </c>
      <c r="E11" s="39" t="s">
        <v>42</v>
      </c>
      <c r="F11" s="39" t="s">
        <v>2365</v>
      </c>
      <c r="G11" s="41">
        <v>45321</v>
      </c>
    </row>
    <row r="12" spans="1:7" ht="31.5" x14ac:dyDescent="0.25">
      <c r="A12" s="2">
        <v>7</v>
      </c>
      <c r="B12" s="39" t="s">
        <v>11</v>
      </c>
      <c r="C12" s="38" t="s">
        <v>2366</v>
      </c>
      <c r="D12" s="40">
        <v>44953</v>
      </c>
      <c r="E12" s="39" t="s">
        <v>1031</v>
      </c>
      <c r="F12" s="39" t="s">
        <v>2367</v>
      </c>
      <c r="G12" s="41">
        <v>45318</v>
      </c>
    </row>
    <row r="13" spans="1:7" ht="31.5" x14ac:dyDescent="0.25">
      <c r="A13" s="2">
        <v>8</v>
      </c>
      <c r="B13" s="39" t="s">
        <v>2368</v>
      </c>
      <c r="C13" s="38" t="s">
        <v>2369</v>
      </c>
      <c r="D13" s="40">
        <v>44957</v>
      </c>
      <c r="E13" s="39" t="s">
        <v>1835</v>
      </c>
      <c r="F13" s="39" t="s">
        <v>2370</v>
      </c>
      <c r="G13" s="41">
        <v>45322</v>
      </c>
    </row>
    <row r="14" spans="1:7" ht="31.5" x14ac:dyDescent="0.25">
      <c r="A14" s="2">
        <v>9</v>
      </c>
      <c r="B14" s="39" t="s">
        <v>75</v>
      </c>
      <c r="C14" s="38" t="s">
        <v>2371</v>
      </c>
      <c r="D14" s="40">
        <v>44959</v>
      </c>
      <c r="E14" s="39" t="s">
        <v>2372</v>
      </c>
      <c r="F14" s="39" t="s">
        <v>2373</v>
      </c>
      <c r="G14" s="41">
        <v>45324</v>
      </c>
    </row>
    <row r="15" spans="1:7" ht="47.25" x14ac:dyDescent="0.25">
      <c r="A15" s="2">
        <v>10</v>
      </c>
      <c r="B15" s="39" t="s">
        <v>2374</v>
      </c>
      <c r="C15" s="38" t="s">
        <v>2375</v>
      </c>
      <c r="D15" s="40">
        <v>44958</v>
      </c>
      <c r="E15" s="39" t="s">
        <v>2376</v>
      </c>
      <c r="F15" s="39" t="s">
        <v>2377</v>
      </c>
      <c r="G15" s="41">
        <v>45323</v>
      </c>
    </row>
    <row r="16" spans="1:7" ht="31.5" x14ac:dyDescent="0.25">
      <c r="A16" s="2">
        <v>11</v>
      </c>
      <c r="B16" s="39" t="s">
        <v>2368</v>
      </c>
      <c r="C16" s="38" t="s">
        <v>2378</v>
      </c>
      <c r="D16" s="40">
        <v>44957</v>
      </c>
      <c r="E16" s="39" t="s">
        <v>1031</v>
      </c>
      <c r="F16" s="39" t="s">
        <v>2379</v>
      </c>
      <c r="G16" s="41">
        <v>45322</v>
      </c>
    </row>
    <row r="17" spans="1:7" ht="31.5" x14ac:dyDescent="0.25">
      <c r="A17" s="2">
        <v>12</v>
      </c>
      <c r="B17" s="39" t="s">
        <v>2368</v>
      </c>
      <c r="C17" s="38" t="s">
        <v>2380</v>
      </c>
      <c r="D17" s="40">
        <v>44960</v>
      </c>
      <c r="E17" s="39" t="s">
        <v>42</v>
      </c>
      <c r="F17" s="39" t="s">
        <v>2381</v>
      </c>
      <c r="G17" s="41">
        <v>45325</v>
      </c>
    </row>
    <row r="18" spans="1:7" ht="31.5" x14ac:dyDescent="0.25">
      <c r="A18" s="2">
        <v>13</v>
      </c>
      <c r="B18" s="39" t="s">
        <v>8</v>
      </c>
      <c r="C18" s="38" t="s">
        <v>2382</v>
      </c>
      <c r="D18" s="40">
        <v>44979</v>
      </c>
      <c r="E18" s="39" t="s">
        <v>2046</v>
      </c>
      <c r="F18" s="39" t="s">
        <v>2383</v>
      </c>
      <c r="G18" s="41">
        <v>45344</v>
      </c>
    </row>
    <row r="19" spans="1:7" ht="47.25" x14ac:dyDescent="0.25">
      <c r="A19" s="2">
        <v>14</v>
      </c>
      <c r="B19" s="39" t="s">
        <v>8</v>
      </c>
      <c r="C19" s="38" t="s">
        <v>2384</v>
      </c>
      <c r="D19" s="40">
        <v>44979</v>
      </c>
      <c r="E19" s="39" t="s">
        <v>42</v>
      </c>
      <c r="F19" s="39" t="s">
        <v>2385</v>
      </c>
      <c r="G19" s="41">
        <v>45373</v>
      </c>
    </row>
    <row r="20" spans="1:7" ht="31.5" x14ac:dyDescent="0.25">
      <c r="A20" s="2">
        <v>15</v>
      </c>
      <c r="B20" s="39" t="s">
        <v>20</v>
      </c>
      <c r="C20" s="38" t="s">
        <v>2386</v>
      </c>
      <c r="D20" s="40">
        <v>44974</v>
      </c>
      <c r="E20" s="39" t="s">
        <v>42</v>
      </c>
      <c r="F20" s="39" t="s">
        <v>2387</v>
      </c>
      <c r="G20" s="41">
        <v>45339</v>
      </c>
    </row>
    <row r="21" spans="1:7" ht="31.5" x14ac:dyDescent="0.25">
      <c r="A21" s="2">
        <v>16</v>
      </c>
      <c r="B21" s="39" t="s">
        <v>8</v>
      </c>
      <c r="C21" s="38" t="s">
        <v>2389</v>
      </c>
      <c r="D21" s="40">
        <v>44984</v>
      </c>
      <c r="E21" s="39" t="s">
        <v>42</v>
      </c>
      <c r="F21" s="39" t="s">
        <v>2388</v>
      </c>
      <c r="G21" s="41">
        <v>45349</v>
      </c>
    </row>
    <row r="22" spans="1:7" ht="47.25" x14ac:dyDescent="0.25">
      <c r="A22" s="2">
        <v>17</v>
      </c>
      <c r="B22" s="39" t="s">
        <v>11</v>
      </c>
      <c r="C22" s="38" t="s">
        <v>2390</v>
      </c>
      <c r="D22" s="40">
        <v>44991</v>
      </c>
      <c r="E22" s="39" t="s">
        <v>42</v>
      </c>
      <c r="F22" s="39" t="s">
        <v>2391</v>
      </c>
      <c r="G22" s="41">
        <v>45357</v>
      </c>
    </row>
    <row r="23" spans="1:7" ht="47.25" x14ac:dyDescent="0.25">
      <c r="A23" s="2">
        <v>18</v>
      </c>
      <c r="B23" s="39" t="s">
        <v>8</v>
      </c>
      <c r="C23" s="38" t="s">
        <v>2392</v>
      </c>
      <c r="D23" s="40">
        <v>44987</v>
      </c>
      <c r="E23" s="39" t="s">
        <v>42</v>
      </c>
      <c r="F23" s="39" t="s">
        <v>2393</v>
      </c>
      <c r="G23" s="41">
        <v>45353</v>
      </c>
    </row>
    <row r="24" spans="1:7" ht="31.5" x14ac:dyDescent="0.25">
      <c r="A24" s="2">
        <v>19</v>
      </c>
      <c r="B24" s="39" t="s">
        <v>54</v>
      </c>
      <c r="C24" s="38" t="s">
        <v>2394</v>
      </c>
      <c r="D24" s="40">
        <v>44995</v>
      </c>
      <c r="E24" s="39" t="s">
        <v>1082</v>
      </c>
      <c r="F24" s="39" t="s">
        <v>2395</v>
      </c>
      <c r="G24" s="41">
        <v>45361</v>
      </c>
    </row>
    <row r="25" spans="1:7" ht="31.5" x14ac:dyDescent="0.25">
      <c r="A25" s="2">
        <v>20</v>
      </c>
      <c r="B25" s="39" t="s">
        <v>54</v>
      </c>
      <c r="C25" s="38" t="s">
        <v>2396</v>
      </c>
      <c r="D25" s="40">
        <v>44995</v>
      </c>
      <c r="E25" s="39" t="s">
        <v>1082</v>
      </c>
      <c r="F25" s="39" t="s">
        <v>2436</v>
      </c>
      <c r="G25" s="41">
        <v>45361</v>
      </c>
    </row>
    <row r="26" spans="1:7" ht="47.25" x14ac:dyDescent="0.25">
      <c r="A26" s="2">
        <v>21</v>
      </c>
      <c r="B26" s="39" t="s">
        <v>8</v>
      </c>
      <c r="C26" s="38" t="s">
        <v>2397</v>
      </c>
      <c r="D26" s="40">
        <v>44985</v>
      </c>
      <c r="E26" s="39" t="s">
        <v>2046</v>
      </c>
      <c r="F26" s="39" t="s">
        <v>2398</v>
      </c>
      <c r="G26" s="41">
        <v>45350</v>
      </c>
    </row>
    <row r="27" spans="1:7" ht="47.25" x14ac:dyDescent="0.25">
      <c r="A27" s="2">
        <v>22</v>
      </c>
      <c r="B27" s="39" t="s">
        <v>54</v>
      </c>
      <c r="C27" s="38" t="s">
        <v>2399</v>
      </c>
      <c r="D27" s="40">
        <v>44995</v>
      </c>
      <c r="E27" s="39" t="s">
        <v>2400</v>
      </c>
      <c r="F27" s="39" t="s">
        <v>2401</v>
      </c>
      <c r="G27" s="41">
        <v>45361</v>
      </c>
    </row>
    <row r="28" spans="1:7" ht="47.25" x14ac:dyDescent="0.25">
      <c r="A28" s="2">
        <v>23</v>
      </c>
      <c r="B28" s="39" t="s">
        <v>11</v>
      </c>
      <c r="C28" s="38" t="s">
        <v>2402</v>
      </c>
      <c r="D28" s="40">
        <v>45007</v>
      </c>
      <c r="E28" s="39" t="s">
        <v>42</v>
      </c>
      <c r="F28" s="39" t="s">
        <v>2403</v>
      </c>
      <c r="G28" s="41">
        <v>45373</v>
      </c>
    </row>
    <row r="29" spans="1:7" ht="31.5" x14ac:dyDescent="0.25">
      <c r="A29" s="2">
        <v>24</v>
      </c>
      <c r="B29" s="39" t="s">
        <v>2368</v>
      </c>
      <c r="C29" s="38" t="s">
        <v>2404</v>
      </c>
      <c r="D29" s="40">
        <v>45008</v>
      </c>
      <c r="E29" s="39" t="s">
        <v>42</v>
      </c>
      <c r="F29" s="39" t="s">
        <v>2405</v>
      </c>
      <c r="G29" s="41">
        <v>45374</v>
      </c>
    </row>
    <row r="30" spans="1:7" ht="31.5" x14ac:dyDescent="0.25">
      <c r="A30" s="2">
        <v>25</v>
      </c>
      <c r="B30" s="39" t="s">
        <v>2368</v>
      </c>
      <c r="C30" s="38" t="s">
        <v>2406</v>
      </c>
      <c r="D30" s="40">
        <v>45008</v>
      </c>
      <c r="E30" s="39" t="s">
        <v>1835</v>
      </c>
      <c r="F30" s="39" t="s">
        <v>2407</v>
      </c>
      <c r="G30" s="41">
        <v>45374</v>
      </c>
    </row>
    <row r="31" spans="1:7" ht="31.5" x14ac:dyDescent="0.25">
      <c r="A31" s="2">
        <v>26</v>
      </c>
      <c r="B31" s="39" t="s">
        <v>8</v>
      </c>
      <c r="C31" s="38" t="s">
        <v>2408</v>
      </c>
      <c r="D31" s="40">
        <v>45001</v>
      </c>
      <c r="E31" s="39" t="s">
        <v>16</v>
      </c>
      <c r="F31" s="39" t="s">
        <v>2409</v>
      </c>
      <c r="G31" s="41">
        <v>45367</v>
      </c>
    </row>
    <row r="32" spans="1:7" ht="47.25" x14ac:dyDescent="0.25">
      <c r="A32" s="2">
        <v>27</v>
      </c>
      <c r="B32" s="39" t="s">
        <v>8</v>
      </c>
      <c r="C32" s="38" t="s">
        <v>2410</v>
      </c>
      <c r="D32" s="40">
        <v>45000</v>
      </c>
      <c r="E32" s="39" t="s">
        <v>42</v>
      </c>
      <c r="F32" s="39" t="s">
        <v>2411</v>
      </c>
      <c r="G32" s="41">
        <v>45366</v>
      </c>
    </row>
    <row r="33" spans="1:7" ht="47.25" x14ac:dyDescent="0.25">
      <c r="A33" s="2">
        <v>28</v>
      </c>
      <c r="B33" s="39" t="s">
        <v>8</v>
      </c>
      <c r="C33" s="38" t="s">
        <v>2412</v>
      </c>
      <c r="D33" s="40">
        <v>45012</v>
      </c>
      <c r="E33" s="39" t="s">
        <v>42</v>
      </c>
      <c r="F33" s="39" t="s">
        <v>2413</v>
      </c>
      <c r="G33" s="41">
        <v>45378</v>
      </c>
    </row>
    <row r="34" spans="1:7" ht="47.25" x14ac:dyDescent="0.25">
      <c r="A34" s="2">
        <v>29</v>
      </c>
      <c r="B34" s="39" t="s">
        <v>8</v>
      </c>
      <c r="C34" s="38" t="s">
        <v>2414</v>
      </c>
      <c r="D34" s="40">
        <v>45012</v>
      </c>
      <c r="E34" s="39" t="s">
        <v>42</v>
      </c>
      <c r="F34" s="39" t="s">
        <v>2415</v>
      </c>
      <c r="G34" s="41">
        <v>45378</v>
      </c>
    </row>
    <row r="35" spans="1:7" ht="47.25" x14ac:dyDescent="0.25">
      <c r="A35" s="2">
        <v>30</v>
      </c>
      <c r="B35" s="39" t="s">
        <v>8</v>
      </c>
      <c r="C35" s="38" t="s">
        <v>2416</v>
      </c>
      <c r="D35" s="40">
        <v>45012</v>
      </c>
      <c r="E35" s="39" t="s">
        <v>42</v>
      </c>
      <c r="F35" s="39" t="s">
        <v>2417</v>
      </c>
      <c r="G35" s="41">
        <v>45378</v>
      </c>
    </row>
    <row r="36" spans="1:7" ht="31.5" x14ac:dyDescent="0.25">
      <c r="A36" s="2">
        <v>31</v>
      </c>
      <c r="B36" s="39" t="s">
        <v>8</v>
      </c>
      <c r="C36" s="38" t="s">
        <v>2418</v>
      </c>
      <c r="D36" s="40">
        <v>44998</v>
      </c>
      <c r="E36" s="39" t="s">
        <v>42</v>
      </c>
      <c r="F36" s="39" t="s">
        <v>2419</v>
      </c>
      <c r="G36" s="41">
        <v>45364</v>
      </c>
    </row>
    <row r="37" spans="1:7" ht="31.5" x14ac:dyDescent="0.25">
      <c r="A37" s="2">
        <v>32</v>
      </c>
      <c r="B37" s="39" t="s">
        <v>8</v>
      </c>
      <c r="C37" s="38" t="s">
        <v>2420</v>
      </c>
      <c r="D37" s="40">
        <v>45012</v>
      </c>
      <c r="E37" s="39" t="s">
        <v>42</v>
      </c>
      <c r="F37" s="39" t="s">
        <v>2421</v>
      </c>
      <c r="G37" s="41">
        <v>45378</v>
      </c>
    </row>
    <row r="38" spans="1:7" ht="31.5" x14ac:dyDescent="0.25">
      <c r="A38" s="2">
        <v>33</v>
      </c>
      <c r="B38" s="39" t="s">
        <v>8</v>
      </c>
      <c r="C38" s="38" t="s">
        <v>2422</v>
      </c>
      <c r="D38" s="40">
        <v>45009</v>
      </c>
      <c r="E38" s="39" t="s">
        <v>42</v>
      </c>
      <c r="F38" s="39" t="s">
        <v>2423</v>
      </c>
      <c r="G38" s="41">
        <v>45375</v>
      </c>
    </row>
    <row r="39" spans="1:7" ht="31.5" x14ac:dyDescent="0.25">
      <c r="A39" s="2">
        <v>34</v>
      </c>
      <c r="B39" s="39" t="s">
        <v>8</v>
      </c>
      <c r="C39" s="38" t="s">
        <v>2424</v>
      </c>
      <c r="D39" s="40">
        <v>45013</v>
      </c>
      <c r="E39" s="39" t="s">
        <v>42</v>
      </c>
      <c r="F39" s="39" t="s">
        <v>2425</v>
      </c>
      <c r="G39" s="41">
        <v>45379</v>
      </c>
    </row>
    <row r="40" spans="1:7" ht="31.5" x14ac:dyDescent="0.25">
      <c r="A40" s="2">
        <v>35</v>
      </c>
      <c r="B40" s="39" t="s">
        <v>54</v>
      </c>
      <c r="C40" s="38" t="s">
        <v>2426</v>
      </c>
      <c r="D40" s="40">
        <v>45015</v>
      </c>
      <c r="E40" s="39" t="s">
        <v>834</v>
      </c>
      <c r="F40" s="39" t="s">
        <v>2427</v>
      </c>
      <c r="G40" s="41">
        <v>45381</v>
      </c>
    </row>
    <row r="41" spans="1:7" ht="31.5" x14ac:dyDescent="0.25">
      <c r="A41" s="2">
        <v>36</v>
      </c>
      <c r="B41" s="39" t="s">
        <v>8</v>
      </c>
      <c r="C41" s="38" t="s">
        <v>2428</v>
      </c>
      <c r="D41" s="40">
        <v>45015</v>
      </c>
      <c r="E41" s="39" t="s">
        <v>42</v>
      </c>
      <c r="F41" s="39" t="s">
        <v>2429</v>
      </c>
      <c r="G41" s="41" t="s">
        <v>2430</v>
      </c>
    </row>
    <row r="42" spans="1:7" ht="31.5" x14ac:dyDescent="0.25">
      <c r="A42" s="2">
        <v>37</v>
      </c>
      <c r="B42" s="39" t="s">
        <v>8</v>
      </c>
      <c r="C42" s="38" t="s">
        <v>2431</v>
      </c>
      <c r="D42" s="40">
        <v>45015</v>
      </c>
      <c r="E42" s="39" t="s">
        <v>42</v>
      </c>
      <c r="F42" s="39" t="s">
        <v>2432</v>
      </c>
      <c r="G42" s="41">
        <v>45381</v>
      </c>
    </row>
    <row r="43" spans="1:7" ht="31.5" x14ac:dyDescent="0.25">
      <c r="A43" s="2">
        <v>38</v>
      </c>
      <c r="B43" s="39" t="s">
        <v>20</v>
      </c>
      <c r="C43" s="38" t="s">
        <v>2433</v>
      </c>
      <c r="D43" s="40">
        <v>45013</v>
      </c>
      <c r="E43" s="39" t="s">
        <v>42</v>
      </c>
      <c r="F43" s="39" t="s">
        <v>2434</v>
      </c>
      <c r="G43" s="41">
        <v>45379</v>
      </c>
    </row>
    <row r="44" spans="1:7" ht="31.5" x14ac:dyDescent="0.25">
      <c r="A44" s="2">
        <v>39</v>
      </c>
      <c r="B44" s="39" t="s">
        <v>54</v>
      </c>
      <c r="C44" s="38" t="s">
        <v>2435</v>
      </c>
      <c r="D44" s="40">
        <v>45016</v>
      </c>
      <c r="E44" s="39" t="s">
        <v>1082</v>
      </c>
      <c r="F44" s="39" t="s">
        <v>2436</v>
      </c>
      <c r="G44" s="41">
        <v>45382</v>
      </c>
    </row>
    <row r="45" spans="1:7" ht="47.25" x14ac:dyDescent="0.25">
      <c r="A45" s="2">
        <v>40</v>
      </c>
      <c r="B45" s="39" t="s">
        <v>11</v>
      </c>
      <c r="C45" s="38" t="s">
        <v>2437</v>
      </c>
      <c r="D45" s="40">
        <v>45007</v>
      </c>
      <c r="E45" s="39" t="s">
        <v>1695</v>
      </c>
      <c r="F45" s="39" t="s">
        <v>2438</v>
      </c>
      <c r="G45" s="41">
        <v>45373</v>
      </c>
    </row>
    <row r="46" spans="1:7" ht="47.25" x14ac:dyDescent="0.25">
      <c r="A46" s="2">
        <v>41</v>
      </c>
      <c r="B46" s="39" t="s">
        <v>75</v>
      </c>
      <c r="C46" s="38" t="s">
        <v>2439</v>
      </c>
      <c r="D46" s="40">
        <v>45006</v>
      </c>
      <c r="E46" s="39" t="s">
        <v>2046</v>
      </c>
      <c r="F46" s="39" t="s">
        <v>2440</v>
      </c>
      <c r="G46" s="41">
        <v>45372</v>
      </c>
    </row>
    <row r="47" spans="1:7" ht="31.5" x14ac:dyDescent="0.25">
      <c r="A47" s="2">
        <v>42</v>
      </c>
      <c r="B47" s="39" t="s">
        <v>20</v>
      </c>
      <c r="C47" s="38" t="s">
        <v>2441</v>
      </c>
      <c r="D47" s="40">
        <v>45007</v>
      </c>
      <c r="E47" s="39" t="s">
        <v>42</v>
      </c>
      <c r="F47" s="39" t="s">
        <v>2442</v>
      </c>
      <c r="G47" s="41">
        <v>45373</v>
      </c>
    </row>
    <row r="48" spans="1:7" ht="31.5" x14ac:dyDescent="0.25">
      <c r="A48" s="2">
        <v>43</v>
      </c>
      <c r="B48" s="39" t="s">
        <v>8</v>
      </c>
      <c r="C48" s="38" t="s">
        <v>2443</v>
      </c>
      <c r="D48" s="40">
        <v>45006</v>
      </c>
      <c r="E48" s="39" t="s">
        <v>2444</v>
      </c>
      <c r="F48" s="39" t="s">
        <v>2445</v>
      </c>
      <c r="G48" s="41">
        <v>45372</v>
      </c>
    </row>
    <row r="49" spans="1:7" ht="47.25" x14ac:dyDescent="0.25">
      <c r="A49" s="2">
        <v>44</v>
      </c>
      <c r="B49" s="39" t="s">
        <v>54</v>
      </c>
      <c r="C49" s="38" t="s">
        <v>2446</v>
      </c>
      <c r="D49" s="40">
        <v>45005</v>
      </c>
      <c r="E49" s="39" t="s">
        <v>2447</v>
      </c>
      <c r="F49" s="39" t="s">
        <v>2448</v>
      </c>
      <c r="G49" s="41">
        <v>45371</v>
      </c>
    </row>
    <row r="50" spans="1:7" ht="63" x14ac:dyDescent="0.25">
      <c r="A50" s="2">
        <v>45</v>
      </c>
      <c r="B50" s="39" t="s">
        <v>20</v>
      </c>
      <c r="C50" s="38" t="s">
        <v>2449</v>
      </c>
      <c r="D50" s="40">
        <v>45013</v>
      </c>
      <c r="E50" s="39" t="s">
        <v>42</v>
      </c>
      <c r="F50" s="39" t="s">
        <v>2450</v>
      </c>
      <c r="G50" s="41">
        <v>45379</v>
      </c>
    </row>
    <row r="51" spans="1:7" ht="31.5" x14ac:dyDescent="0.25">
      <c r="A51" s="2">
        <v>46</v>
      </c>
      <c r="B51" s="39" t="s">
        <v>2368</v>
      </c>
      <c r="C51" s="38" t="s">
        <v>2451</v>
      </c>
      <c r="D51" s="40">
        <v>45002</v>
      </c>
      <c r="E51" s="39" t="s">
        <v>42</v>
      </c>
      <c r="F51" s="39" t="s">
        <v>2452</v>
      </c>
      <c r="G51" s="41">
        <v>45368</v>
      </c>
    </row>
    <row r="52" spans="1:7" ht="47.25" x14ac:dyDescent="0.25">
      <c r="A52" s="2">
        <v>47</v>
      </c>
      <c r="B52" s="39" t="s">
        <v>2368</v>
      </c>
      <c r="C52" s="38" t="s">
        <v>2453</v>
      </c>
      <c r="D52" s="40">
        <v>44998</v>
      </c>
      <c r="E52" s="39" t="s">
        <v>2022</v>
      </c>
      <c r="F52" s="39" t="s">
        <v>2454</v>
      </c>
      <c r="G52" s="41">
        <v>45364</v>
      </c>
    </row>
    <row r="53" spans="1:7" ht="31.5" x14ac:dyDescent="0.25">
      <c r="A53" s="2">
        <v>48</v>
      </c>
      <c r="B53" s="39" t="s">
        <v>54</v>
      </c>
      <c r="C53" s="38" t="s">
        <v>2455</v>
      </c>
      <c r="D53" s="40">
        <v>45009</v>
      </c>
      <c r="E53" s="39" t="s">
        <v>2281</v>
      </c>
      <c r="F53" s="39" t="s">
        <v>2456</v>
      </c>
      <c r="G53" s="41">
        <v>45375</v>
      </c>
    </row>
    <row r="54" spans="1:7" ht="31.5" x14ac:dyDescent="0.25">
      <c r="A54" s="2">
        <v>49</v>
      </c>
      <c r="B54" s="39" t="s">
        <v>54</v>
      </c>
      <c r="C54" s="38" t="s">
        <v>2457</v>
      </c>
      <c r="D54" s="40">
        <v>45009</v>
      </c>
      <c r="E54" s="39" t="s">
        <v>2281</v>
      </c>
      <c r="F54" s="39" t="s">
        <v>2458</v>
      </c>
      <c r="G54" s="41">
        <v>45375</v>
      </c>
    </row>
    <row r="55" spans="1:7" ht="47.25" x14ac:dyDescent="0.25">
      <c r="A55" s="2">
        <v>50</v>
      </c>
      <c r="B55" s="39" t="s">
        <v>8</v>
      </c>
      <c r="C55" s="38" t="s">
        <v>2459</v>
      </c>
      <c r="D55" s="40">
        <v>45021</v>
      </c>
      <c r="E55" s="39" t="s">
        <v>16</v>
      </c>
      <c r="F55" s="39" t="s">
        <v>2460</v>
      </c>
      <c r="G55" s="41">
        <v>45387</v>
      </c>
    </row>
    <row r="56" spans="1:7" ht="31.5" x14ac:dyDescent="0.25">
      <c r="A56" s="2">
        <v>51</v>
      </c>
      <c r="B56" s="39" t="s">
        <v>20</v>
      </c>
      <c r="C56" s="38" t="s">
        <v>2461</v>
      </c>
      <c r="D56" s="40">
        <v>45013</v>
      </c>
      <c r="E56" s="39" t="s">
        <v>16</v>
      </c>
      <c r="F56" s="39" t="s">
        <v>2462</v>
      </c>
      <c r="G56" s="41">
        <v>45379</v>
      </c>
    </row>
    <row r="57" spans="1:7" ht="31.5" x14ac:dyDescent="0.25">
      <c r="A57" s="2">
        <v>52</v>
      </c>
      <c r="B57" s="39" t="s">
        <v>54</v>
      </c>
      <c r="C57" s="38" t="s">
        <v>2463</v>
      </c>
      <c r="D57" s="40">
        <v>45023</v>
      </c>
      <c r="E57" s="39" t="s">
        <v>834</v>
      </c>
      <c r="F57" s="39" t="s">
        <v>2464</v>
      </c>
      <c r="G57" s="41">
        <v>45389</v>
      </c>
    </row>
    <row r="58" spans="1:7" ht="63" x14ac:dyDescent="0.25">
      <c r="A58" s="2">
        <v>53</v>
      </c>
      <c r="B58" s="39" t="s">
        <v>20</v>
      </c>
      <c r="C58" s="38" t="s">
        <v>2465</v>
      </c>
      <c r="D58" s="40">
        <v>45023</v>
      </c>
      <c r="E58" s="39" t="s">
        <v>42</v>
      </c>
      <c r="F58" s="39" t="s">
        <v>2466</v>
      </c>
      <c r="G58" s="41">
        <v>45023</v>
      </c>
    </row>
    <row r="59" spans="1:7" ht="47.25" x14ac:dyDescent="0.25">
      <c r="A59" s="2">
        <v>54</v>
      </c>
      <c r="B59" s="39" t="s">
        <v>11</v>
      </c>
      <c r="C59" s="38" t="s">
        <v>2467</v>
      </c>
      <c r="D59" s="40">
        <v>45022</v>
      </c>
      <c r="E59" s="39" t="s">
        <v>1038</v>
      </c>
      <c r="F59" s="39" t="s">
        <v>2468</v>
      </c>
      <c r="G59" s="41">
        <v>45388</v>
      </c>
    </row>
    <row r="60" spans="1:7" ht="31.5" x14ac:dyDescent="0.25">
      <c r="A60" s="2">
        <v>55</v>
      </c>
      <c r="B60" s="39" t="s">
        <v>37</v>
      </c>
      <c r="C60" s="38" t="s">
        <v>2469</v>
      </c>
      <c r="D60" s="40">
        <v>45022</v>
      </c>
      <c r="E60" s="39" t="s">
        <v>2470</v>
      </c>
      <c r="F60" s="39" t="s">
        <v>2471</v>
      </c>
      <c r="G60" s="41">
        <v>45388</v>
      </c>
    </row>
    <row r="61" spans="1:7" ht="31.5" x14ac:dyDescent="0.25">
      <c r="A61" s="2">
        <v>56</v>
      </c>
      <c r="B61" s="39" t="s">
        <v>20</v>
      </c>
      <c r="C61" s="38" t="s">
        <v>2472</v>
      </c>
      <c r="D61" s="40">
        <v>45022</v>
      </c>
      <c r="E61" s="39" t="s">
        <v>16</v>
      </c>
      <c r="F61" s="39" t="s">
        <v>2473</v>
      </c>
      <c r="G61" s="41">
        <v>45388</v>
      </c>
    </row>
    <row r="62" spans="1:7" ht="47.25" x14ac:dyDescent="0.25">
      <c r="A62" s="2">
        <v>57</v>
      </c>
      <c r="B62" s="39" t="s">
        <v>8</v>
      </c>
      <c r="C62" s="38" t="s">
        <v>2474</v>
      </c>
      <c r="D62" s="40">
        <v>45022</v>
      </c>
      <c r="E62" s="39" t="s">
        <v>2475</v>
      </c>
      <c r="F62" s="39" t="s">
        <v>2476</v>
      </c>
      <c r="G62" s="41">
        <v>45388</v>
      </c>
    </row>
    <row r="63" spans="1:7" ht="63" x14ac:dyDescent="0.25">
      <c r="A63" s="2">
        <v>58</v>
      </c>
      <c r="B63" s="39" t="s">
        <v>11</v>
      </c>
      <c r="C63" s="38" t="s">
        <v>2477</v>
      </c>
      <c r="D63" s="40">
        <v>45029</v>
      </c>
      <c r="E63" s="39" t="s">
        <v>2478</v>
      </c>
      <c r="F63" s="39" t="s">
        <v>2479</v>
      </c>
      <c r="G63" s="41">
        <v>45395</v>
      </c>
    </row>
    <row r="64" spans="1:7" ht="31.5" x14ac:dyDescent="0.25">
      <c r="A64" s="2">
        <v>59</v>
      </c>
      <c r="B64" s="39" t="s">
        <v>11</v>
      </c>
      <c r="C64" s="38" t="s">
        <v>2482</v>
      </c>
      <c r="D64" s="40">
        <v>45026</v>
      </c>
      <c r="E64" s="39" t="s">
        <v>2481</v>
      </c>
      <c r="F64" s="39" t="s">
        <v>2480</v>
      </c>
      <c r="G64" s="41">
        <v>45392</v>
      </c>
    </row>
    <row r="65" spans="1:7" ht="31.5" x14ac:dyDescent="0.25">
      <c r="A65" s="2">
        <v>60</v>
      </c>
      <c r="B65" s="39" t="s">
        <v>11</v>
      </c>
      <c r="C65" s="38" t="s">
        <v>2485</v>
      </c>
      <c r="D65" s="40">
        <v>45026</v>
      </c>
      <c r="E65" s="39" t="s">
        <v>2484</v>
      </c>
      <c r="F65" s="39" t="s">
        <v>2483</v>
      </c>
      <c r="G65" s="41">
        <v>45392</v>
      </c>
    </row>
    <row r="66" spans="1:7" ht="31.5" x14ac:dyDescent="0.25">
      <c r="A66" s="2">
        <v>61</v>
      </c>
      <c r="B66" s="39" t="s">
        <v>11</v>
      </c>
      <c r="C66" s="38" t="s">
        <v>2487</v>
      </c>
      <c r="D66" s="40">
        <v>45023</v>
      </c>
      <c r="E66" s="39" t="s">
        <v>281</v>
      </c>
      <c r="F66" s="39" t="s">
        <v>2486</v>
      </c>
      <c r="G66" s="41">
        <v>45389</v>
      </c>
    </row>
    <row r="67" spans="1:7" ht="31.5" x14ac:dyDescent="0.25">
      <c r="A67" s="2">
        <v>62</v>
      </c>
      <c r="B67" s="39" t="s">
        <v>54</v>
      </c>
      <c r="C67" s="38" t="s">
        <v>2488</v>
      </c>
      <c r="D67" s="40">
        <v>45026</v>
      </c>
      <c r="E67" s="39" t="s">
        <v>2489</v>
      </c>
      <c r="F67" s="39" t="s">
        <v>2490</v>
      </c>
      <c r="G67" s="41">
        <v>45392</v>
      </c>
    </row>
    <row r="68" spans="1:7" ht="15.75" customHeight="1" x14ac:dyDescent="0.25">
      <c r="A68" s="2">
        <v>63</v>
      </c>
      <c r="B68" s="39" t="s">
        <v>20</v>
      </c>
      <c r="C68" s="38" t="s">
        <v>2491</v>
      </c>
      <c r="D68" s="40">
        <v>45027</v>
      </c>
      <c r="E68" s="39" t="s">
        <v>281</v>
      </c>
      <c r="F68" s="39" t="s">
        <v>2492</v>
      </c>
      <c r="G68" s="41">
        <v>45393</v>
      </c>
    </row>
    <row r="69" spans="1:7" ht="15.75" customHeight="1" x14ac:dyDescent="0.25">
      <c r="A69" s="2">
        <v>64</v>
      </c>
      <c r="B69" s="39" t="s">
        <v>20</v>
      </c>
      <c r="C69" s="38" t="s">
        <v>2493</v>
      </c>
      <c r="D69" s="40">
        <v>45027</v>
      </c>
      <c r="E69" s="39" t="s">
        <v>2489</v>
      </c>
      <c r="F69" s="39" t="s">
        <v>2494</v>
      </c>
      <c r="G69" s="41">
        <v>45393</v>
      </c>
    </row>
    <row r="70" spans="1:7" ht="15.75" customHeight="1" x14ac:dyDescent="0.25">
      <c r="A70" s="2">
        <v>65</v>
      </c>
      <c r="B70" s="39" t="s">
        <v>8</v>
      </c>
      <c r="C70" s="38" t="s">
        <v>2495</v>
      </c>
      <c r="D70" s="40">
        <v>45029</v>
      </c>
      <c r="E70" s="39" t="s">
        <v>2496</v>
      </c>
      <c r="F70" s="39" t="s">
        <v>2497</v>
      </c>
      <c r="G70" s="41">
        <v>45395</v>
      </c>
    </row>
    <row r="71" spans="1:7" ht="15.75" customHeight="1" x14ac:dyDescent="0.25">
      <c r="A71" s="2">
        <v>66</v>
      </c>
      <c r="B71" s="39" t="s">
        <v>54</v>
      </c>
      <c r="C71" s="38" t="s">
        <v>2498</v>
      </c>
      <c r="D71" s="40">
        <v>45030</v>
      </c>
      <c r="E71" s="39" t="s">
        <v>2499</v>
      </c>
      <c r="F71" s="39" t="s">
        <v>2500</v>
      </c>
      <c r="G71" s="41">
        <v>45396</v>
      </c>
    </row>
    <row r="72" spans="1:7" ht="15.75" customHeight="1" x14ac:dyDescent="0.25">
      <c r="A72" s="2">
        <v>67</v>
      </c>
      <c r="B72" s="39" t="s">
        <v>20</v>
      </c>
      <c r="C72" s="38" t="s">
        <v>2501</v>
      </c>
      <c r="D72" s="40">
        <v>45029</v>
      </c>
      <c r="E72" s="39" t="s">
        <v>281</v>
      </c>
      <c r="F72" s="39" t="s">
        <v>2502</v>
      </c>
      <c r="G72" s="41">
        <v>45395</v>
      </c>
    </row>
    <row r="73" spans="1:7" ht="15.75" customHeight="1" x14ac:dyDescent="0.25">
      <c r="A73" s="2">
        <v>68</v>
      </c>
      <c r="B73" s="39" t="s">
        <v>8</v>
      </c>
      <c r="C73" s="38" t="s">
        <v>2503</v>
      </c>
      <c r="D73" s="40">
        <v>45028</v>
      </c>
      <c r="E73" s="39" t="s">
        <v>239</v>
      </c>
      <c r="F73" s="39" t="s">
        <v>2504</v>
      </c>
      <c r="G73" s="41">
        <v>45394</v>
      </c>
    </row>
    <row r="74" spans="1:7" ht="31.5" x14ac:dyDescent="0.25">
      <c r="A74" s="2">
        <v>69</v>
      </c>
      <c r="B74" s="39" t="s">
        <v>11</v>
      </c>
      <c r="C74" s="38" t="s">
        <v>2505</v>
      </c>
      <c r="D74" s="40">
        <v>44999</v>
      </c>
      <c r="E74" s="39" t="s">
        <v>2506</v>
      </c>
      <c r="F74" s="39" t="s">
        <v>2507</v>
      </c>
      <c r="G74" s="41">
        <v>45365</v>
      </c>
    </row>
    <row r="75" spans="1:7" ht="110.25" x14ac:dyDescent="0.25">
      <c r="A75" s="2">
        <v>70</v>
      </c>
      <c r="B75" s="39" t="s">
        <v>2368</v>
      </c>
      <c r="C75" s="38" t="s">
        <v>2508</v>
      </c>
      <c r="D75" s="40">
        <v>45028</v>
      </c>
      <c r="E75" s="39" t="s">
        <v>281</v>
      </c>
      <c r="F75" s="39" t="s">
        <v>2509</v>
      </c>
      <c r="G75" s="41">
        <v>45394</v>
      </c>
    </row>
    <row r="76" spans="1:7" ht="31.5" x14ac:dyDescent="0.25">
      <c r="A76" s="2">
        <v>71</v>
      </c>
      <c r="B76" s="39" t="s">
        <v>75</v>
      </c>
      <c r="C76" s="38" t="s">
        <v>78</v>
      </c>
      <c r="D76" s="40">
        <v>45033</v>
      </c>
      <c r="E76" s="39" t="s">
        <v>2510</v>
      </c>
      <c r="F76" s="39" t="s">
        <v>2511</v>
      </c>
      <c r="G76" s="41">
        <v>45399</v>
      </c>
    </row>
    <row r="77" spans="1:7" ht="31.5" x14ac:dyDescent="0.25">
      <c r="A77" s="2">
        <v>72</v>
      </c>
      <c r="B77" s="39" t="s">
        <v>8</v>
      </c>
      <c r="C77" s="38" t="s">
        <v>2512</v>
      </c>
      <c r="D77" s="40">
        <v>45030</v>
      </c>
      <c r="E77" s="39" t="s">
        <v>239</v>
      </c>
      <c r="F77" s="39" t="s">
        <v>2513</v>
      </c>
      <c r="G77" s="41">
        <v>45396</v>
      </c>
    </row>
    <row r="78" spans="1:7" ht="31.5" x14ac:dyDescent="0.25">
      <c r="A78" s="2">
        <v>73</v>
      </c>
      <c r="B78" s="39" t="s">
        <v>20</v>
      </c>
      <c r="C78" s="38" t="s">
        <v>2514</v>
      </c>
      <c r="D78" s="40">
        <v>45033</v>
      </c>
      <c r="E78" s="39" t="s">
        <v>281</v>
      </c>
      <c r="F78" s="39" t="s">
        <v>2515</v>
      </c>
      <c r="G78" s="41">
        <v>45399</v>
      </c>
    </row>
    <row r="79" spans="1:7" ht="31.5" x14ac:dyDescent="0.25">
      <c r="A79" s="2">
        <v>74</v>
      </c>
      <c r="B79" s="39" t="s">
        <v>54</v>
      </c>
      <c r="C79" s="38" t="s">
        <v>2516</v>
      </c>
      <c r="D79" s="40">
        <v>45033</v>
      </c>
      <c r="E79" s="39" t="s">
        <v>2517</v>
      </c>
      <c r="F79" s="39" t="s">
        <v>2518</v>
      </c>
      <c r="G79" s="41">
        <v>45399</v>
      </c>
    </row>
    <row r="80" spans="1:7" ht="47.25" x14ac:dyDescent="0.25">
      <c r="A80" s="2">
        <v>75</v>
      </c>
      <c r="B80" s="39" t="s">
        <v>20</v>
      </c>
      <c r="C80" s="38" t="s">
        <v>2519</v>
      </c>
      <c r="D80" s="40">
        <v>45035</v>
      </c>
      <c r="E80" s="39" t="s">
        <v>281</v>
      </c>
      <c r="F80" s="39" t="s">
        <v>2520</v>
      </c>
      <c r="G80" s="41">
        <v>45401</v>
      </c>
    </row>
    <row r="81" spans="1:7" ht="63" x14ac:dyDescent="0.25">
      <c r="A81" s="2">
        <v>76</v>
      </c>
      <c r="B81" s="39" t="s">
        <v>2523</v>
      </c>
      <c r="C81" s="38" t="s">
        <v>2521</v>
      </c>
      <c r="D81" s="40">
        <v>45036</v>
      </c>
      <c r="E81" s="39" t="s">
        <v>2522</v>
      </c>
      <c r="F81" s="39" t="s">
        <v>2524</v>
      </c>
      <c r="G81" s="41">
        <v>45402</v>
      </c>
    </row>
    <row r="82" spans="1:7" ht="31.5" x14ac:dyDescent="0.25">
      <c r="A82" s="2">
        <v>77</v>
      </c>
      <c r="B82" s="39" t="s">
        <v>8</v>
      </c>
      <c r="C82" s="38" t="s">
        <v>78</v>
      </c>
      <c r="D82" s="40" t="s">
        <v>1211</v>
      </c>
      <c r="E82" s="39" t="s">
        <v>281</v>
      </c>
      <c r="F82" s="39" t="s">
        <v>2525</v>
      </c>
      <c r="G82" s="41">
        <v>45408</v>
      </c>
    </row>
    <row r="83" spans="1:7" ht="31.5" x14ac:dyDescent="0.25">
      <c r="A83" s="2">
        <v>78</v>
      </c>
      <c r="B83" s="39" t="s">
        <v>11</v>
      </c>
      <c r="C83" s="38" t="s">
        <v>2526</v>
      </c>
      <c r="D83" s="40">
        <v>45040</v>
      </c>
      <c r="E83" s="39" t="s">
        <v>2527</v>
      </c>
      <c r="F83" s="39" t="s">
        <v>2528</v>
      </c>
      <c r="G83" s="41">
        <v>45406</v>
      </c>
    </row>
    <row r="84" spans="1:7" ht="63" x14ac:dyDescent="0.25">
      <c r="A84" s="2">
        <v>79</v>
      </c>
      <c r="B84" s="39" t="s">
        <v>2368</v>
      </c>
      <c r="C84" s="38" t="s">
        <v>2529</v>
      </c>
      <c r="D84" s="40">
        <v>45041</v>
      </c>
      <c r="E84" s="39" t="s">
        <v>2530</v>
      </c>
      <c r="F84" s="39" t="s">
        <v>2531</v>
      </c>
      <c r="G84" s="41">
        <v>45407</v>
      </c>
    </row>
    <row r="85" spans="1:7" ht="47.25" x14ac:dyDescent="0.25">
      <c r="A85" s="2">
        <v>80</v>
      </c>
      <c r="B85" s="39" t="s">
        <v>2368</v>
      </c>
      <c r="C85" s="38" t="s">
        <v>2532</v>
      </c>
      <c r="D85" s="40">
        <v>45041</v>
      </c>
      <c r="E85" s="39" t="s">
        <v>2533</v>
      </c>
      <c r="F85" s="39" t="s">
        <v>2534</v>
      </c>
      <c r="G85" s="41">
        <v>45407</v>
      </c>
    </row>
    <row r="86" spans="1:7" ht="31.5" x14ac:dyDescent="0.25">
      <c r="A86" s="2">
        <v>81</v>
      </c>
      <c r="B86" s="39" t="s">
        <v>20</v>
      </c>
      <c r="C86" s="38" t="s">
        <v>2535</v>
      </c>
      <c r="D86" s="40">
        <v>45043</v>
      </c>
      <c r="E86" s="39" t="s">
        <v>250</v>
      </c>
      <c r="F86" s="39" t="s">
        <v>2536</v>
      </c>
      <c r="G86" s="41">
        <v>45409</v>
      </c>
    </row>
    <row r="87" spans="1:7" ht="47.25" x14ac:dyDescent="0.25">
      <c r="A87" s="2">
        <v>82</v>
      </c>
      <c r="B87" s="39" t="s">
        <v>8</v>
      </c>
      <c r="C87" s="38" t="s">
        <v>2537</v>
      </c>
      <c r="D87" s="40">
        <v>45043</v>
      </c>
      <c r="E87" s="39" t="s">
        <v>281</v>
      </c>
      <c r="F87" s="39" t="s">
        <v>2538</v>
      </c>
      <c r="G87" s="41">
        <v>45409</v>
      </c>
    </row>
    <row r="88" spans="1:7" ht="31.5" x14ac:dyDescent="0.25">
      <c r="A88" s="2">
        <v>83</v>
      </c>
      <c r="B88" s="39" t="s">
        <v>20</v>
      </c>
      <c r="C88" s="38" t="s">
        <v>2539</v>
      </c>
      <c r="D88" s="40">
        <v>45043</v>
      </c>
      <c r="E88" s="39" t="s">
        <v>239</v>
      </c>
      <c r="F88" s="39" t="s">
        <v>2540</v>
      </c>
      <c r="G88" s="41">
        <v>45409</v>
      </c>
    </row>
    <row r="89" spans="1:7" ht="31.5" x14ac:dyDescent="0.25">
      <c r="A89" s="2">
        <v>84</v>
      </c>
      <c r="B89" s="39" t="s">
        <v>11</v>
      </c>
      <c r="C89" s="38" t="s">
        <v>2541</v>
      </c>
      <c r="D89" s="40">
        <v>45044</v>
      </c>
      <c r="E89" s="39" t="s">
        <v>2527</v>
      </c>
      <c r="F89" s="39" t="s">
        <v>2542</v>
      </c>
      <c r="G89" s="41">
        <v>45410</v>
      </c>
    </row>
    <row r="90" spans="1:7" ht="31.5" x14ac:dyDescent="0.25">
      <c r="A90" s="2">
        <v>85</v>
      </c>
      <c r="B90" s="39" t="s">
        <v>20</v>
      </c>
      <c r="C90" s="38" t="s">
        <v>2543</v>
      </c>
      <c r="D90" s="40">
        <v>45044</v>
      </c>
      <c r="E90" s="39" t="s">
        <v>2489</v>
      </c>
      <c r="F90" s="39" t="s">
        <v>2544</v>
      </c>
      <c r="G90" s="41">
        <v>45410</v>
      </c>
    </row>
    <row r="91" spans="1:7" ht="31.5" x14ac:dyDescent="0.25">
      <c r="A91" s="2">
        <v>86</v>
      </c>
      <c r="B91" s="39" t="s">
        <v>75</v>
      </c>
      <c r="C91" s="38" t="s">
        <v>2521</v>
      </c>
      <c r="D91" s="40">
        <v>45036</v>
      </c>
      <c r="E91" s="39" t="s">
        <v>2522</v>
      </c>
      <c r="F91" s="39" t="s">
        <v>2545</v>
      </c>
      <c r="G91" s="41">
        <v>45402</v>
      </c>
    </row>
    <row r="92" spans="1:7" ht="47.25" x14ac:dyDescent="0.25">
      <c r="A92" s="2">
        <v>87</v>
      </c>
      <c r="B92" s="39" t="s">
        <v>20</v>
      </c>
      <c r="C92" s="38" t="s">
        <v>2546</v>
      </c>
      <c r="D92" s="40">
        <v>45049</v>
      </c>
      <c r="E92" s="39" t="s">
        <v>2489</v>
      </c>
      <c r="F92" s="39" t="s">
        <v>2547</v>
      </c>
      <c r="G92" s="41">
        <v>45415</v>
      </c>
    </row>
    <row r="93" spans="1:7" ht="31.5" x14ac:dyDescent="0.25">
      <c r="A93" s="2">
        <v>88</v>
      </c>
      <c r="B93" s="39" t="s">
        <v>2368</v>
      </c>
      <c r="C93" s="38" t="s">
        <v>2548</v>
      </c>
      <c r="D93" s="40">
        <v>45048</v>
      </c>
      <c r="E93" s="39" t="s">
        <v>2549</v>
      </c>
      <c r="F93" s="39" t="s">
        <v>2550</v>
      </c>
      <c r="G93" s="41">
        <v>45414</v>
      </c>
    </row>
    <row r="94" spans="1:7" ht="31.5" x14ac:dyDescent="0.25">
      <c r="A94" s="2">
        <v>89</v>
      </c>
      <c r="B94" s="39" t="s">
        <v>11</v>
      </c>
      <c r="C94" s="38" t="s">
        <v>2554</v>
      </c>
      <c r="D94" s="40">
        <v>45048</v>
      </c>
      <c r="E94" s="39" t="s">
        <v>2551</v>
      </c>
      <c r="F94" s="39" t="s">
        <v>2355</v>
      </c>
      <c r="G94" s="41">
        <v>45414</v>
      </c>
    </row>
    <row r="95" spans="1:7" ht="63" x14ac:dyDescent="0.25">
      <c r="A95" s="2">
        <v>90</v>
      </c>
      <c r="B95" s="39" t="s">
        <v>20</v>
      </c>
      <c r="C95" s="38" t="s">
        <v>2552</v>
      </c>
      <c r="D95" s="40">
        <v>45051</v>
      </c>
      <c r="E95" s="39" t="s">
        <v>281</v>
      </c>
      <c r="F95" s="39" t="s">
        <v>2553</v>
      </c>
      <c r="G95" s="41">
        <v>45417</v>
      </c>
    </row>
    <row r="96" spans="1:7" ht="31.5" x14ac:dyDescent="0.25">
      <c r="A96" s="2">
        <v>91</v>
      </c>
      <c r="B96" s="39" t="s">
        <v>8</v>
      </c>
      <c r="C96" s="38" t="s">
        <v>2555</v>
      </c>
      <c r="D96" s="40">
        <v>45057</v>
      </c>
      <c r="E96" s="39" t="s">
        <v>239</v>
      </c>
      <c r="F96" s="39" t="s">
        <v>2556</v>
      </c>
      <c r="G96" s="41">
        <v>45423</v>
      </c>
    </row>
    <row r="97" spans="1:7" ht="31.5" x14ac:dyDescent="0.25">
      <c r="A97" s="2">
        <v>92</v>
      </c>
      <c r="B97" s="39" t="s">
        <v>8</v>
      </c>
      <c r="C97" s="38" t="s">
        <v>2557</v>
      </c>
      <c r="D97" s="40">
        <v>45057</v>
      </c>
      <c r="E97" s="39" t="s">
        <v>2558</v>
      </c>
      <c r="F97" s="39" t="s">
        <v>2559</v>
      </c>
      <c r="G97" s="41">
        <v>45423</v>
      </c>
    </row>
    <row r="98" spans="1:7" ht="31.5" x14ac:dyDescent="0.25">
      <c r="A98" s="2">
        <v>93</v>
      </c>
      <c r="B98" s="39" t="s">
        <v>8</v>
      </c>
      <c r="C98" s="38" t="s">
        <v>2560</v>
      </c>
      <c r="D98" s="40">
        <v>45057</v>
      </c>
      <c r="E98" s="39" t="s">
        <v>2558</v>
      </c>
      <c r="F98" s="39" t="s">
        <v>2561</v>
      </c>
      <c r="G98" s="41">
        <v>45423</v>
      </c>
    </row>
    <row r="99" spans="1:7" ht="31.5" x14ac:dyDescent="0.25">
      <c r="A99" s="2">
        <v>94</v>
      </c>
      <c r="B99" s="39" t="s">
        <v>8</v>
      </c>
      <c r="C99" s="38" t="s">
        <v>2562</v>
      </c>
      <c r="D99" s="40">
        <v>45057</v>
      </c>
      <c r="E99" s="39" t="s">
        <v>239</v>
      </c>
      <c r="F99" s="39" t="s">
        <v>2563</v>
      </c>
      <c r="G99" s="41">
        <v>45423</v>
      </c>
    </row>
    <row r="100" spans="1:7" ht="78.75" x14ac:dyDescent="0.25">
      <c r="A100" s="2">
        <v>95</v>
      </c>
      <c r="B100" s="39" t="s">
        <v>8</v>
      </c>
      <c r="C100" s="38" t="s">
        <v>2564</v>
      </c>
      <c r="D100" s="40">
        <v>45057</v>
      </c>
      <c r="E100" s="39" t="s">
        <v>2565</v>
      </c>
      <c r="F100" s="39" t="s">
        <v>2566</v>
      </c>
      <c r="G100" s="41">
        <v>45423</v>
      </c>
    </row>
    <row r="101" spans="1:7" ht="31.5" x14ac:dyDescent="0.25">
      <c r="A101" s="2">
        <v>96</v>
      </c>
      <c r="B101" s="39" t="s">
        <v>8</v>
      </c>
      <c r="C101" s="38" t="s">
        <v>2567</v>
      </c>
      <c r="D101" s="40">
        <v>45058</v>
      </c>
      <c r="E101" s="39" t="s">
        <v>2568</v>
      </c>
      <c r="F101" s="39" t="s">
        <v>2569</v>
      </c>
      <c r="G101" s="41">
        <v>45424</v>
      </c>
    </row>
    <row r="102" spans="1:7" ht="47.25" x14ac:dyDescent="0.25">
      <c r="A102" s="2">
        <v>97</v>
      </c>
      <c r="B102" s="39" t="s">
        <v>20</v>
      </c>
      <c r="C102" s="38" t="s">
        <v>2570</v>
      </c>
      <c r="D102" s="40">
        <v>45058</v>
      </c>
      <c r="E102" s="39" t="s">
        <v>2571</v>
      </c>
      <c r="F102" s="39" t="s">
        <v>2572</v>
      </c>
      <c r="G102" s="41">
        <v>45424</v>
      </c>
    </row>
    <row r="103" spans="1:7" ht="47.25" x14ac:dyDescent="0.25">
      <c r="A103" s="2">
        <v>98</v>
      </c>
      <c r="B103" s="39" t="s">
        <v>54</v>
      </c>
      <c r="C103" s="38" t="s">
        <v>2573</v>
      </c>
      <c r="D103" s="40">
        <v>45063</v>
      </c>
      <c r="E103" s="39" t="s">
        <v>2574</v>
      </c>
      <c r="F103" s="39" t="s">
        <v>2575</v>
      </c>
      <c r="G103" s="41">
        <v>45429</v>
      </c>
    </row>
    <row r="104" spans="1:7" ht="31.5" x14ac:dyDescent="0.25">
      <c r="A104" s="2">
        <v>99</v>
      </c>
      <c r="B104" s="39" t="s">
        <v>20</v>
      </c>
      <c r="C104" s="38" t="s">
        <v>2576</v>
      </c>
      <c r="D104" s="40">
        <v>45062</v>
      </c>
      <c r="E104" s="39" t="s">
        <v>281</v>
      </c>
      <c r="F104" s="39" t="s">
        <v>2577</v>
      </c>
      <c r="G104" s="41">
        <v>45428</v>
      </c>
    </row>
    <row r="105" spans="1:7" ht="31.5" x14ac:dyDescent="0.25">
      <c r="A105" s="2">
        <v>100</v>
      </c>
      <c r="B105" s="39" t="s">
        <v>11</v>
      </c>
      <c r="C105" s="38" t="s">
        <v>2578</v>
      </c>
      <c r="D105" s="40">
        <v>45063</v>
      </c>
      <c r="E105" s="39" t="s">
        <v>2579</v>
      </c>
      <c r="F105" s="39" t="s">
        <v>2580</v>
      </c>
      <c r="G105" s="41">
        <v>45429</v>
      </c>
    </row>
    <row r="106" spans="1:7" ht="31.5" x14ac:dyDescent="0.25">
      <c r="A106" s="2">
        <v>101</v>
      </c>
      <c r="B106" s="39" t="s">
        <v>8</v>
      </c>
      <c r="C106" s="38" t="s">
        <v>2581</v>
      </c>
      <c r="D106" s="40">
        <v>45064</v>
      </c>
      <c r="E106" s="39" t="s">
        <v>2558</v>
      </c>
      <c r="F106" s="39" t="s">
        <v>2582</v>
      </c>
      <c r="G106" s="41">
        <v>45430</v>
      </c>
    </row>
    <row r="107" spans="1:7" ht="31.5" x14ac:dyDescent="0.25">
      <c r="A107" s="2">
        <v>102</v>
      </c>
      <c r="B107" s="39" t="s">
        <v>54</v>
      </c>
      <c r="C107" s="38" t="s">
        <v>2583</v>
      </c>
      <c r="D107" s="40">
        <v>45063</v>
      </c>
      <c r="E107" s="39" t="s">
        <v>2489</v>
      </c>
      <c r="F107" s="39" t="s">
        <v>2584</v>
      </c>
      <c r="G107" s="41">
        <v>45429</v>
      </c>
    </row>
    <row r="108" spans="1:7" ht="47.25" x14ac:dyDescent="0.25">
      <c r="A108" s="2">
        <v>103</v>
      </c>
      <c r="B108" s="39" t="s">
        <v>8</v>
      </c>
      <c r="C108" s="38" t="s">
        <v>2585</v>
      </c>
      <c r="D108" s="40">
        <v>45058</v>
      </c>
      <c r="E108" s="39" t="s">
        <v>2558</v>
      </c>
      <c r="F108" s="39" t="s">
        <v>2586</v>
      </c>
      <c r="G108" s="41">
        <v>45424</v>
      </c>
    </row>
    <row r="109" spans="1:7" ht="31.5" x14ac:dyDescent="0.25">
      <c r="A109" s="2">
        <v>104</v>
      </c>
      <c r="B109" s="39" t="s">
        <v>75</v>
      </c>
      <c r="C109" s="38" t="s">
        <v>2587</v>
      </c>
      <c r="D109" s="40">
        <v>45064</v>
      </c>
      <c r="E109" s="39" t="s">
        <v>2510</v>
      </c>
      <c r="F109" s="39" t="s">
        <v>2588</v>
      </c>
      <c r="G109" s="41">
        <v>45430</v>
      </c>
    </row>
    <row r="110" spans="1:7" ht="47.25" x14ac:dyDescent="0.25">
      <c r="A110" s="2">
        <v>105</v>
      </c>
      <c r="B110" s="39" t="s">
        <v>54</v>
      </c>
      <c r="C110" s="38" t="s">
        <v>2589</v>
      </c>
      <c r="D110" s="40">
        <v>45064</v>
      </c>
      <c r="E110" s="39" t="s">
        <v>2489</v>
      </c>
      <c r="F110" s="39" t="s">
        <v>2590</v>
      </c>
      <c r="G110" s="41">
        <v>45430</v>
      </c>
    </row>
    <row r="111" spans="1:7" ht="31.5" x14ac:dyDescent="0.25">
      <c r="A111" s="2">
        <v>106</v>
      </c>
      <c r="B111" s="39" t="s">
        <v>54</v>
      </c>
      <c r="C111" s="38" t="s">
        <v>2596</v>
      </c>
      <c r="D111" s="40">
        <v>45064</v>
      </c>
      <c r="E111" s="39" t="s">
        <v>2489</v>
      </c>
      <c r="F111" s="39" t="s">
        <v>2591</v>
      </c>
      <c r="G111" s="41">
        <v>45430</v>
      </c>
    </row>
    <row r="112" spans="1:7" ht="31.5" x14ac:dyDescent="0.25">
      <c r="A112" s="2">
        <v>107</v>
      </c>
      <c r="B112" s="39" t="s">
        <v>75</v>
      </c>
      <c r="C112" s="38" t="s">
        <v>2592</v>
      </c>
      <c r="D112" s="40">
        <v>45064</v>
      </c>
      <c r="E112" s="39" t="s">
        <v>2510</v>
      </c>
      <c r="F112" s="39" t="s">
        <v>2593</v>
      </c>
      <c r="G112" s="41">
        <v>45430</v>
      </c>
    </row>
    <row r="113" spans="1:7" ht="31.5" x14ac:dyDescent="0.25">
      <c r="A113" s="2">
        <v>108</v>
      </c>
      <c r="B113" s="39" t="s">
        <v>2368</v>
      </c>
      <c r="C113" s="38" t="s">
        <v>2457</v>
      </c>
      <c r="D113" s="40">
        <v>45064</v>
      </c>
      <c r="E113" s="39" t="s">
        <v>2533</v>
      </c>
      <c r="F113" s="39" t="s">
        <v>2594</v>
      </c>
      <c r="G113" s="41">
        <v>45430</v>
      </c>
    </row>
    <row r="114" spans="1:7" ht="126" x14ac:dyDescent="0.25">
      <c r="A114" s="2">
        <v>109</v>
      </c>
      <c r="B114" s="39" t="s">
        <v>54</v>
      </c>
      <c r="C114" s="38" t="s">
        <v>2595</v>
      </c>
      <c r="D114" s="40">
        <v>45065</v>
      </c>
      <c r="E114" s="39" t="s">
        <v>239</v>
      </c>
      <c r="F114" s="39" t="s">
        <v>2597</v>
      </c>
      <c r="G114" s="41">
        <v>45431</v>
      </c>
    </row>
    <row r="115" spans="1:7" ht="31.5" x14ac:dyDescent="0.25">
      <c r="A115" s="2">
        <v>110</v>
      </c>
      <c r="B115" s="39" t="s">
        <v>11</v>
      </c>
      <c r="C115" s="38" t="s">
        <v>2598</v>
      </c>
      <c r="D115" s="40">
        <v>45068</v>
      </c>
      <c r="E115" s="39" t="s">
        <v>2551</v>
      </c>
      <c r="F115" s="39" t="s">
        <v>2599</v>
      </c>
      <c r="G115" s="41">
        <v>45434</v>
      </c>
    </row>
    <row r="116" spans="1:7" ht="31.5" x14ac:dyDescent="0.25">
      <c r="A116" s="2">
        <v>111</v>
      </c>
      <c r="B116" s="39" t="s">
        <v>2368</v>
      </c>
      <c r="C116" s="38" t="s">
        <v>2455</v>
      </c>
      <c r="D116" s="40">
        <v>45065</v>
      </c>
      <c r="E116" s="39" t="s">
        <v>2533</v>
      </c>
      <c r="F116" s="39" t="s">
        <v>2600</v>
      </c>
      <c r="G116" s="41">
        <v>45431</v>
      </c>
    </row>
    <row r="117" spans="1:7" ht="31.5" x14ac:dyDescent="0.25">
      <c r="A117" s="2">
        <v>112</v>
      </c>
      <c r="B117" s="39" t="s">
        <v>75</v>
      </c>
      <c r="C117" s="38" t="s">
        <v>2601</v>
      </c>
      <c r="D117" s="40">
        <v>45062</v>
      </c>
      <c r="E117" s="39" t="s">
        <v>281</v>
      </c>
      <c r="F117" s="39" t="s">
        <v>2602</v>
      </c>
      <c r="G117" s="41">
        <v>45428</v>
      </c>
    </row>
    <row r="118" spans="1:7" ht="47.25" x14ac:dyDescent="0.25">
      <c r="A118" s="2">
        <v>113</v>
      </c>
      <c r="B118" s="39" t="s">
        <v>20</v>
      </c>
      <c r="C118" s="38" t="s">
        <v>2603</v>
      </c>
      <c r="D118" s="40">
        <v>45069</v>
      </c>
      <c r="E118" s="39" t="s">
        <v>281</v>
      </c>
      <c r="F118" s="39" t="s">
        <v>2604</v>
      </c>
      <c r="G118" s="41">
        <v>45435</v>
      </c>
    </row>
    <row r="119" spans="1:7" ht="31.5" x14ac:dyDescent="0.25">
      <c r="A119" s="2">
        <v>114</v>
      </c>
      <c r="B119" s="39" t="s">
        <v>11</v>
      </c>
      <c r="C119" s="38" t="s">
        <v>2605</v>
      </c>
      <c r="D119" s="40">
        <v>45071</v>
      </c>
      <c r="E119" s="39" t="s">
        <v>2579</v>
      </c>
      <c r="F119" s="39" t="s">
        <v>2606</v>
      </c>
      <c r="G119" s="41">
        <v>45437</v>
      </c>
    </row>
    <row r="120" spans="1:7" ht="47.25" x14ac:dyDescent="0.25">
      <c r="A120" s="2">
        <v>115</v>
      </c>
      <c r="B120" s="39" t="s">
        <v>8</v>
      </c>
      <c r="C120" s="38" t="s">
        <v>2607</v>
      </c>
      <c r="D120" s="40">
        <v>45069</v>
      </c>
      <c r="E120" s="39" t="s">
        <v>281</v>
      </c>
      <c r="F120" s="39" t="s">
        <v>2608</v>
      </c>
      <c r="G120" s="41">
        <v>45435</v>
      </c>
    </row>
    <row r="121" spans="1:7" ht="47.25" x14ac:dyDescent="0.25">
      <c r="A121" s="2">
        <v>116</v>
      </c>
      <c r="B121" s="39" t="s">
        <v>20</v>
      </c>
      <c r="C121" s="38" t="s">
        <v>2609</v>
      </c>
      <c r="D121" s="40">
        <v>45076</v>
      </c>
      <c r="E121" s="39" t="s">
        <v>239</v>
      </c>
      <c r="F121" s="39" t="s">
        <v>2610</v>
      </c>
      <c r="G121" s="41">
        <v>45442</v>
      </c>
    </row>
    <row r="122" spans="1:7" ht="47.25" x14ac:dyDescent="0.25">
      <c r="A122" s="2">
        <v>117</v>
      </c>
      <c r="B122" s="39" t="s">
        <v>20</v>
      </c>
      <c r="C122" s="38" t="s">
        <v>2611</v>
      </c>
      <c r="D122" s="40">
        <v>45075</v>
      </c>
      <c r="E122" s="39" t="s">
        <v>239</v>
      </c>
      <c r="F122" s="39" t="s">
        <v>2612</v>
      </c>
      <c r="G122" s="41">
        <v>45441</v>
      </c>
    </row>
    <row r="123" spans="1:7" ht="94.5" x14ac:dyDescent="0.25">
      <c r="A123" s="2">
        <v>118</v>
      </c>
      <c r="B123" s="39" t="s">
        <v>20</v>
      </c>
      <c r="C123" s="38" t="s">
        <v>2613</v>
      </c>
      <c r="D123" s="40">
        <v>45076</v>
      </c>
      <c r="E123" s="39" t="s">
        <v>239</v>
      </c>
      <c r="F123" s="39" t="s">
        <v>2614</v>
      </c>
      <c r="G123" s="41">
        <v>45442</v>
      </c>
    </row>
    <row r="124" spans="1:7" ht="31.5" x14ac:dyDescent="0.25">
      <c r="A124" s="2">
        <v>119</v>
      </c>
      <c r="B124" s="39" t="s">
        <v>8</v>
      </c>
      <c r="C124" s="38" t="s">
        <v>2615</v>
      </c>
      <c r="D124" s="40">
        <v>45077</v>
      </c>
      <c r="E124" s="39" t="s">
        <v>281</v>
      </c>
      <c r="F124" s="39" t="s">
        <v>2616</v>
      </c>
      <c r="G124" s="41">
        <v>45443</v>
      </c>
    </row>
    <row r="125" spans="1:7" ht="31.5" x14ac:dyDescent="0.25">
      <c r="A125" s="2">
        <v>120</v>
      </c>
      <c r="B125" s="39" t="s">
        <v>8</v>
      </c>
      <c r="C125" s="38" t="s">
        <v>2617</v>
      </c>
      <c r="D125" s="40">
        <v>45077</v>
      </c>
      <c r="E125" s="39" t="s">
        <v>281</v>
      </c>
      <c r="F125" s="39" t="s">
        <v>2618</v>
      </c>
      <c r="G125" s="41">
        <v>45443</v>
      </c>
    </row>
    <row r="126" spans="1:7" ht="47.25" x14ac:dyDescent="0.25">
      <c r="A126" s="2">
        <v>121</v>
      </c>
      <c r="B126" s="39" t="s">
        <v>8</v>
      </c>
      <c r="C126" s="38" t="s">
        <v>2369</v>
      </c>
      <c r="D126" s="40">
        <v>45077</v>
      </c>
      <c r="E126" s="39" t="s">
        <v>2619</v>
      </c>
      <c r="F126" s="39" t="s">
        <v>2622</v>
      </c>
      <c r="G126" s="41">
        <v>45443</v>
      </c>
    </row>
    <row r="127" spans="1:7" ht="126" x14ac:dyDescent="0.25">
      <c r="A127" s="2">
        <v>122</v>
      </c>
      <c r="B127" s="39" t="s">
        <v>54</v>
      </c>
      <c r="C127" s="38" t="s">
        <v>2620</v>
      </c>
      <c r="D127" s="40">
        <v>45077</v>
      </c>
      <c r="E127" s="39" t="s">
        <v>239</v>
      </c>
      <c r="F127" s="39" t="s">
        <v>2621</v>
      </c>
      <c r="G127" s="41">
        <v>45443</v>
      </c>
    </row>
    <row r="128" spans="1:7" ht="31.5" x14ac:dyDescent="0.25">
      <c r="A128" s="2">
        <v>123</v>
      </c>
      <c r="B128" s="39" t="s">
        <v>54</v>
      </c>
      <c r="C128" s="38" t="s">
        <v>2623</v>
      </c>
      <c r="D128" s="40">
        <v>45082</v>
      </c>
      <c r="E128" s="39" t="s">
        <v>2489</v>
      </c>
      <c r="F128" s="39" t="s">
        <v>2624</v>
      </c>
      <c r="G128" s="41">
        <v>45448</v>
      </c>
    </row>
    <row r="129" spans="1:7" ht="31.5" x14ac:dyDescent="0.25">
      <c r="A129" s="2">
        <v>124</v>
      </c>
      <c r="B129" s="39" t="s">
        <v>54</v>
      </c>
      <c r="C129" s="38" t="s">
        <v>2625</v>
      </c>
      <c r="D129" s="40">
        <v>45082</v>
      </c>
      <c r="E129" s="39" t="s">
        <v>2489</v>
      </c>
      <c r="F129" s="39" t="s">
        <v>2626</v>
      </c>
      <c r="G129" s="41">
        <v>45448</v>
      </c>
    </row>
    <row r="130" spans="1:7" ht="47.25" x14ac:dyDescent="0.25">
      <c r="A130" s="2">
        <v>125</v>
      </c>
      <c r="B130" s="39" t="s">
        <v>8</v>
      </c>
      <c r="C130" s="38" t="s">
        <v>2627</v>
      </c>
      <c r="D130" s="40">
        <v>45061</v>
      </c>
      <c r="E130" s="39" t="s">
        <v>281</v>
      </c>
      <c r="F130" s="39" t="s">
        <v>2628</v>
      </c>
      <c r="G130" s="41">
        <v>45427</v>
      </c>
    </row>
    <row r="131" spans="1:7" ht="47.25" x14ac:dyDescent="0.25">
      <c r="A131" s="2">
        <v>126</v>
      </c>
      <c r="B131" s="39" t="s">
        <v>8</v>
      </c>
      <c r="C131" s="38" t="s">
        <v>2629</v>
      </c>
      <c r="D131" s="40">
        <v>45084</v>
      </c>
      <c r="E131" s="39" t="s">
        <v>281</v>
      </c>
      <c r="F131" s="39" t="s">
        <v>2630</v>
      </c>
      <c r="G131" s="41">
        <v>45450</v>
      </c>
    </row>
    <row r="132" spans="1:7" ht="94.5" x14ac:dyDescent="0.25">
      <c r="A132" s="2">
        <v>127</v>
      </c>
      <c r="B132" s="39" t="s">
        <v>11</v>
      </c>
      <c r="C132" s="38" t="s">
        <v>2631</v>
      </c>
      <c r="D132" s="40">
        <v>45084</v>
      </c>
      <c r="E132" s="39" t="s">
        <v>281</v>
      </c>
      <c r="F132" s="39" t="s">
        <v>2632</v>
      </c>
      <c r="G132" s="41">
        <v>45450</v>
      </c>
    </row>
    <row r="133" spans="1:7" ht="31.5" x14ac:dyDescent="0.25">
      <c r="A133" s="2">
        <v>128</v>
      </c>
      <c r="B133" s="39" t="s">
        <v>11</v>
      </c>
      <c r="C133" s="38" t="s">
        <v>2633</v>
      </c>
      <c r="D133" s="40">
        <v>45084</v>
      </c>
      <c r="E133" s="39" t="s">
        <v>2634</v>
      </c>
      <c r="F133" s="39" t="s">
        <v>2637</v>
      </c>
      <c r="G133" s="41">
        <v>45450</v>
      </c>
    </row>
    <row r="134" spans="1:7" ht="78.75" x14ac:dyDescent="0.25">
      <c r="A134" s="2">
        <v>129</v>
      </c>
      <c r="B134" s="39" t="s">
        <v>11</v>
      </c>
      <c r="C134" s="38" t="s">
        <v>2635</v>
      </c>
      <c r="D134" s="40">
        <v>45070</v>
      </c>
      <c r="E134" s="39" t="s">
        <v>281</v>
      </c>
      <c r="F134" s="39" t="s">
        <v>2636</v>
      </c>
      <c r="G134" s="41">
        <v>45436</v>
      </c>
    </row>
    <row r="135" spans="1:7" ht="31.5" x14ac:dyDescent="0.25">
      <c r="A135" s="2">
        <v>130</v>
      </c>
      <c r="B135" s="39" t="s">
        <v>8</v>
      </c>
      <c r="C135" s="38" t="s">
        <v>2638</v>
      </c>
      <c r="D135" s="40">
        <v>45086</v>
      </c>
      <c r="E135" s="39" t="s">
        <v>281</v>
      </c>
      <c r="F135" s="39" t="s">
        <v>2639</v>
      </c>
      <c r="G135" s="41">
        <v>45452</v>
      </c>
    </row>
    <row r="136" spans="1:7" ht="47.25" x14ac:dyDescent="0.25">
      <c r="A136" s="2">
        <v>131</v>
      </c>
      <c r="B136" s="39" t="s">
        <v>54</v>
      </c>
      <c r="C136" s="38" t="s">
        <v>2640</v>
      </c>
      <c r="D136" s="40">
        <v>45091</v>
      </c>
      <c r="E136" s="39" t="s">
        <v>2489</v>
      </c>
      <c r="F136" s="39" t="s">
        <v>2641</v>
      </c>
      <c r="G136" s="41">
        <v>45457</v>
      </c>
    </row>
    <row r="137" spans="1:7" ht="31.5" x14ac:dyDescent="0.25">
      <c r="A137" s="2">
        <v>132</v>
      </c>
      <c r="B137" s="39" t="s">
        <v>2368</v>
      </c>
      <c r="C137" s="38" t="s">
        <v>2642</v>
      </c>
      <c r="D137" s="40">
        <v>45092</v>
      </c>
      <c r="E137" s="39" t="s">
        <v>2533</v>
      </c>
      <c r="F137" s="39" t="s">
        <v>2643</v>
      </c>
      <c r="G137" s="41">
        <v>45458</v>
      </c>
    </row>
    <row r="138" spans="1:7" ht="47.25" x14ac:dyDescent="0.25">
      <c r="A138" s="2">
        <v>133</v>
      </c>
      <c r="B138" s="39" t="s">
        <v>75</v>
      </c>
      <c r="C138" s="38" t="s">
        <v>2644</v>
      </c>
      <c r="D138" s="40">
        <v>45099</v>
      </c>
      <c r="E138" s="39" t="s">
        <v>281</v>
      </c>
      <c r="F138" s="39" t="s">
        <v>2645</v>
      </c>
      <c r="G138" s="41">
        <v>45465</v>
      </c>
    </row>
    <row r="139" spans="1:7" ht="63" x14ac:dyDescent="0.25">
      <c r="A139" s="2">
        <v>134</v>
      </c>
      <c r="B139" s="39" t="s">
        <v>2368</v>
      </c>
      <c r="C139" s="38" t="s">
        <v>78</v>
      </c>
      <c r="D139" s="40">
        <v>45103</v>
      </c>
      <c r="E139" s="39" t="s">
        <v>2549</v>
      </c>
      <c r="F139" s="39" t="s">
        <v>2646</v>
      </c>
      <c r="G139" s="41">
        <v>45469</v>
      </c>
    </row>
    <row r="140" spans="1:7" ht="31.5" x14ac:dyDescent="0.25">
      <c r="A140" s="2">
        <v>135</v>
      </c>
      <c r="B140" s="39" t="s">
        <v>11</v>
      </c>
      <c r="C140" s="38" t="s">
        <v>2647</v>
      </c>
      <c r="D140" s="40">
        <v>45117</v>
      </c>
      <c r="E140" s="39" t="s">
        <v>2579</v>
      </c>
      <c r="F140" s="39" t="s">
        <v>2648</v>
      </c>
      <c r="G140" s="41">
        <v>45483</v>
      </c>
    </row>
    <row r="141" spans="1:7" ht="47.25" x14ac:dyDescent="0.25">
      <c r="A141" s="2">
        <v>136</v>
      </c>
      <c r="B141" s="39" t="s">
        <v>11</v>
      </c>
      <c r="C141" s="38" t="s">
        <v>2649</v>
      </c>
      <c r="D141" s="40">
        <v>45117</v>
      </c>
      <c r="E141" s="39" t="s">
        <v>2650</v>
      </c>
      <c r="F141" s="39" t="s">
        <v>2651</v>
      </c>
      <c r="G141" s="41">
        <v>45483</v>
      </c>
    </row>
    <row r="142" spans="1:7" ht="31.5" x14ac:dyDescent="0.25">
      <c r="A142" s="2">
        <v>137</v>
      </c>
      <c r="B142" s="39" t="s">
        <v>11</v>
      </c>
      <c r="C142" s="38" t="s">
        <v>2652</v>
      </c>
      <c r="D142" s="40">
        <v>45137</v>
      </c>
      <c r="E142" s="39" t="s">
        <v>2634</v>
      </c>
      <c r="F142" s="39" t="s">
        <v>2653</v>
      </c>
      <c r="G142" s="41">
        <v>45503</v>
      </c>
    </row>
    <row r="143" spans="1:7" ht="31.5" x14ac:dyDescent="0.25">
      <c r="A143" s="2">
        <v>138</v>
      </c>
      <c r="B143" s="39" t="s">
        <v>20</v>
      </c>
      <c r="C143" s="38" t="s">
        <v>2654</v>
      </c>
      <c r="D143" s="40">
        <v>45117</v>
      </c>
      <c r="E143" s="39" t="s">
        <v>2527</v>
      </c>
      <c r="F143" s="39" t="s">
        <v>2655</v>
      </c>
      <c r="G143" s="41">
        <v>45483</v>
      </c>
    </row>
    <row r="144" spans="1:7" ht="47.25" x14ac:dyDescent="0.25">
      <c r="A144" s="2">
        <v>139</v>
      </c>
      <c r="B144" s="39" t="s">
        <v>20</v>
      </c>
      <c r="C144" s="38" t="s">
        <v>2656</v>
      </c>
      <c r="D144" s="40">
        <v>45111</v>
      </c>
      <c r="E144" s="39" t="s">
        <v>2527</v>
      </c>
      <c r="F144" s="39" t="s">
        <v>2657</v>
      </c>
      <c r="G144" s="41">
        <v>45477</v>
      </c>
    </row>
    <row r="145" spans="1:7" ht="31.5" x14ac:dyDescent="0.25">
      <c r="A145" s="2">
        <v>140</v>
      </c>
      <c r="B145" s="39" t="s">
        <v>11</v>
      </c>
      <c r="C145" s="38" t="s">
        <v>2658</v>
      </c>
      <c r="D145" s="40">
        <v>45137</v>
      </c>
      <c r="E145" s="39" t="s">
        <v>2634</v>
      </c>
      <c r="F145" s="39" t="s">
        <v>2659</v>
      </c>
      <c r="G145" s="41">
        <v>45503</v>
      </c>
    </row>
    <row r="146" spans="1:7" ht="31.5" x14ac:dyDescent="0.25">
      <c r="A146" s="2">
        <v>141</v>
      </c>
      <c r="B146" s="39" t="s">
        <v>8</v>
      </c>
      <c r="C146" s="38" t="s">
        <v>2660</v>
      </c>
      <c r="D146" s="40">
        <v>45120</v>
      </c>
      <c r="E146" s="39" t="s">
        <v>2527</v>
      </c>
      <c r="F146" s="39" t="s">
        <v>2661</v>
      </c>
      <c r="G146" s="41">
        <v>45486</v>
      </c>
    </row>
    <row r="147" spans="1:7" ht="31.5" x14ac:dyDescent="0.25">
      <c r="A147" s="2">
        <v>142</v>
      </c>
      <c r="B147" s="39" t="s">
        <v>20</v>
      </c>
      <c r="C147" s="38" t="s">
        <v>2662</v>
      </c>
      <c r="D147" s="40">
        <v>45111</v>
      </c>
      <c r="E147" s="39" t="s">
        <v>239</v>
      </c>
      <c r="F147" s="39" t="s">
        <v>2663</v>
      </c>
      <c r="G147" s="41">
        <v>45477</v>
      </c>
    </row>
    <row r="148" spans="1:7" ht="47.25" x14ac:dyDescent="0.25">
      <c r="A148" s="2">
        <v>143</v>
      </c>
      <c r="B148" s="39" t="s">
        <v>2368</v>
      </c>
      <c r="C148" s="38" t="s">
        <v>2664</v>
      </c>
      <c r="D148" s="40">
        <v>45112</v>
      </c>
      <c r="E148" s="39" t="s">
        <v>2665</v>
      </c>
      <c r="F148" s="39" t="s">
        <v>2666</v>
      </c>
      <c r="G148" s="41">
        <v>45478</v>
      </c>
    </row>
    <row r="149" spans="1:7" ht="47.25" x14ac:dyDescent="0.25">
      <c r="A149" s="2">
        <v>144</v>
      </c>
      <c r="B149" s="39" t="s">
        <v>2368</v>
      </c>
      <c r="C149" s="38" t="s">
        <v>2667</v>
      </c>
      <c r="D149" s="40">
        <v>45117</v>
      </c>
      <c r="E149" s="39" t="s">
        <v>2668</v>
      </c>
      <c r="F149" s="39" t="s">
        <v>2669</v>
      </c>
      <c r="G149" s="41">
        <v>45483</v>
      </c>
    </row>
    <row r="150" spans="1:7" ht="31.5" x14ac:dyDescent="0.25">
      <c r="A150" s="2">
        <v>145</v>
      </c>
      <c r="B150" s="39" t="s">
        <v>2368</v>
      </c>
      <c r="C150" s="38" t="s">
        <v>2670</v>
      </c>
      <c r="D150" s="40">
        <v>45117</v>
      </c>
      <c r="E150" s="39" t="s">
        <v>2668</v>
      </c>
      <c r="F150" s="39" t="s">
        <v>2671</v>
      </c>
      <c r="G150" s="41">
        <v>45483</v>
      </c>
    </row>
    <row r="151" spans="1:7" ht="31.5" x14ac:dyDescent="0.25">
      <c r="A151" s="2">
        <v>146</v>
      </c>
      <c r="B151" s="39" t="s">
        <v>2368</v>
      </c>
      <c r="C151" s="38" t="s">
        <v>2672</v>
      </c>
      <c r="D151" s="40">
        <v>45118</v>
      </c>
      <c r="E151" s="39" t="s">
        <v>2533</v>
      </c>
      <c r="F151" s="39" t="s">
        <v>2673</v>
      </c>
      <c r="G151" s="41">
        <v>45484</v>
      </c>
    </row>
    <row r="152" spans="1:7" ht="31.5" x14ac:dyDescent="0.25">
      <c r="A152" s="2">
        <v>147</v>
      </c>
      <c r="B152" s="39" t="s">
        <v>2368</v>
      </c>
      <c r="C152" s="38" t="s">
        <v>2674</v>
      </c>
      <c r="D152" s="40">
        <v>45117</v>
      </c>
      <c r="E152" s="39" t="s">
        <v>2668</v>
      </c>
      <c r="F152" s="39" t="s">
        <v>2675</v>
      </c>
      <c r="G152" s="41">
        <v>45483</v>
      </c>
    </row>
    <row r="153" spans="1:7" ht="63" x14ac:dyDescent="0.25">
      <c r="A153" s="2">
        <v>148</v>
      </c>
      <c r="B153" s="39" t="s">
        <v>20</v>
      </c>
      <c r="C153" s="38" t="s">
        <v>2676</v>
      </c>
      <c r="D153" s="40">
        <v>45124</v>
      </c>
      <c r="E153" s="39" t="s">
        <v>2527</v>
      </c>
      <c r="F153" s="39" t="s">
        <v>2677</v>
      </c>
      <c r="G153" s="41">
        <v>45490</v>
      </c>
    </row>
    <row r="154" spans="1:7" ht="31.5" x14ac:dyDescent="0.25">
      <c r="A154" s="2">
        <v>149</v>
      </c>
      <c r="B154" s="39" t="s">
        <v>2368</v>
      </c>
      <c r="C154" s="38" t="s">
        <v>2678</v>
      </c>
      <c r="D154" s="40">
        <v>45124</v>
      </c>
      <c r="E154" s="39" t="s">
        <v>2679</v>
      </c>
      <c r="F154" s="39" t="s">
        <v>2680</v>
      </c>
      <c r="G154" s="41">
        <v>45490</v>
      </c>
    </row>
    <row r="155" spans="1:7" ht="31.5" x14ac:dyDescent="0.25">
      <c r="A155" s="2">
        <v>150</v>
      </c>
      <c r="B155" s="39" t="s">
        <v>2368</v>
      </c>
      <c r="C155" s="38" t="s">
        <v>2681</v>
      </c>
      <c r="D155" s="40">
        <v>45125</v>
      </c>
      <c r="E155" s="39" t="s">
        <v>2668</v>
      </c>
      <c r="F155" s="39" t="s">
        <v>2682</v>
      </c>
      <c r="G155" s="41">
        <v>45491</v>
      </c>
    </row>
    <row r="156" spans="1:7" ht="31.5" x14ac:dyDescent="0.25">
      <c r="A156" s="2">
        <v>151</v>
      </c>
      <c r="B156" s="39" t="s">
        <v>2368</v>
      </c>
      <c r="C156" s="38" t="s">
        <v>2683</v>
      </c>
      <c r="D156" s="40">
        <v>45125</v>
      </c>
      <c r="E156" s="39" t="s">
        <v>2668</v>
      </c>
      <c r="F156" s="39" t="s">
        <v>2684</v>
      </c>
      <c r="G156" s="41">
        <v>45491</v>
      </c>
    </row>
    <row r="157" spans="1:7" ht="47.25" x14ac:dyDescent="0.25">
      <c r="A157" s="2">
        <v>152</v>
      </c>
      <c r="B157" s="39" t="s">
        <v>2368</v>
      </c>
      <c r="C157" s="38" t="s">
        <v>2686</v>
      </c>
      <c r="D157" s="40">
        <v>45125</v>
      </c>
      <c r="E157" s="39" t="s">
        <v>2685</v>
      </c>
      <c r="F157" s="39" t="s">
        <v>2687</v>
      </c>
      <c r="G157" s="41">
        <v>45491</v>
      </c>
    </row>
    <row r="158" spans="1:7" ht="47.25" x14ac:dyDescent="0.25">
      <c r="A158" s="2">
        <v>153</v>
      </c>
      <c r="B158" s="39" t="s">
        <v>8</v>
      </c>
      <c r="C158" s="38" t="s">
        <v>2688</v>
      </c>
      <c r="D158" s="40">
        <v>45128</v>
      </c>
      <c r="E158" s="39" t="s">
        <v>2558</v>
      </c>
      <c r="F158" s="39" t="s">
        <v>2689</v>
      </c>
      <c r="G158" s="41">
        <v>45494</v>
      </c>
    </row>
    <row r="159" spans="1:7" ht="63" x14ac:dyDescent="0.25">
      <c r="A159" s="2">
        <v>154</v>
      </c>
      <c r="B159" s="39" t="s">
        <v>11</v>
      </c>
      <c r="C159" s="38" t="s">
        <v>2691</v>
      </c>
      <c r="D159" s="40">
        <v>45132</v>
      </c>
      <c r="E159" s="39" t="s">
        <v>2690</v>
      </c>
      <c r="F159" s="39" t="s">
        <v>2692</v>
      </c>
      <c r="G159" s="41">
        <v>45498</v>
      </c>
    </row>
    <row r="160" spans="1:7" ht="47.25" x14ac:dyDescent="0.25">
      <c r="A160" s="2">
        <v>155</v>
      </c>
      <c r="B160" s="39" t="s">
        <v>11</v>
      </c>
      <c r="C160" s="38" t="s">
        <v>2693</v>
      </c>
      <c r="D160" s="40">
        <v>45132</v>
      </c>
      <c r="E160" s="39" t="s">
        <v>2690</v>
      </c>
      <c r="F160" s="39" t="s">
        <v>2694</v>
      </c>
      <c r="G160" s="41">
        <v>45498</v>
      </c>
    </row>
    <row r="161" spans="1:7" ht="63" x14ac:dyDescent="0.25">
      <c r="A161" s="2">
        <v>156</v>
      </c>
      <c r="B161" s="39" t="s">
        <v>11</v>
      </c>
      <c r="C161" s="38" t="s">
        <v>2695</v>
      </c>
      <c r="D161" s="40">
        <v>45132</v>
      </c>
      <c r="E161" s="39" t="s">
        <v>2690</v>
      </c>
      <c r="F161" s="39" t="s">
        <v>2696</v>
      </c>
      <c r="G161" s="41">
        <v>45498</v>
      </c>
    </row>
    <row r="162" spans="1:7" ht="47.25" x14ac:dyDescent="0.25">
      <c r="A162" s="2">
        <v>157</v>
      </c>
      <c r="B162" s="39" t="s">
        <v>11</v>
      </c>
      <c r="C162" s="38" t="s">
        <v>2697</v>
      </c>
      <c r="D162" s="40">
        <v>45132</v>
      </c>
      <c r="E162" s="39" t="s">
        <v>2690</v>
      </c>
      <c r="F162" s="39" t="s">
        <v>2698</v>
      </c>
      <c r="G162" s="41">
        <v>45498</v>
      </c>
    </row>
    <row r="163" spans="1:7" ht="47.25" x14ac:dyDescent="0.25">
      <c r="A163" s="2">
        <v>158</v>
      </c>
      <c r="B163" s="39" t="s">
        <v>11</v>
      </c>
      <c r="C163" s="38" t="s">
        <v>2699</v>
      </c>
      <c r="D163" s="40">
        <v>45132</v>
      </c>
      <c r="E163" s="39" t="s">
        <v>2690</v>
      </c>
      <c r="F163" s="39" t="s">
        <v>2700</v>
      </c>
      <c r="G163" s="41">
        <v>45498</v>
      </c>
    </row>
    <row r="164" spans="1:7" ht="47.25" x14ac:dyDescent="0.25">
      <c r="A164" s="2">
        <v>159</v>
      </c>
      <c r="B164" s="39" t="s">
        <v>8</v>
      </c>
      <c r="C164" s="38" t="s">
        <v>2701</v>
      </c>
      <c r="D164" s="40">
        <v>45132</v>
      </c>
      <c r="E164" s="39" t="s">
        <v>2558</v>
      </c>
      <c r="F164" s="39" t="s">
        <v>2702</v>
      </c>
      <c r="G164" s="41">
        <v>45498</v>
      </c>
    </row>
    <row r="165" spans="1:7" ht="78.75" x14ac:dyDescent="0.25">
      <c r="A165" s="2">
        <v>160</v>
      </c>
      <c r="B165" s="39" t="s">
        <v>11</v>
      </c>
      <c r="C165" s="38" t="s">
        <v>2703</v>
      </c>
      <c r="D165" s="40">
        <v>45128</v>
      </c>
      <c r="E165" s="39" t="s">
        <v>2527</v>
      </c>
      <c r="F165" s="39" t="s">
        <v>2704</v>
      </c>
      <c r="G165" s="41">
        <v>45494</v>
      </c>
    </row>
    <row r="166" spans="1:7" ht="63" x14ac:dyDescent="0.25">
      <c r="A166" s="2">
        <v>161</v>
      </c>
      <c r="B166" s="39" t="s">
        <v>11</v>
      </c>
      <c r="C166" s="38" t="s">
        <v>2705</v>
      </c>
      <c r="D166" s="40">
        <v>45134</v>
      </c>
      <c r="E166" s="39" t="s">
        <v>2579</v>
      </c>
      <c r="F166" s="39" t="s">
        <v>2706</v>
      </c>
      <c r="G166" s="41">
        <v>45500</v>
      </c>
    </row>
    <row r="167" spans="1:7" ht="31.5" x14ac:dyDescent="0.25">
      <c r="A167" s="2">
        <v>162</v>
      </c>
      <c r="B167" s="39" t="s">
        <v>54</v>
      </c>
      <c r="C167" s="38" t="s">
        <v>2707</v>
      </c>
      <c r="D167" s="40">
        <v>45135</v>
      </c>
      <c r="E167" s="39" t="s">
        <v>2499</v>
      </c>
      <c r="F167" s="39" t="s">
        <v>2708</v>
      </c>
      <c r="G167" s="41">
        <v>45501</v>
      </c>
    </row>
    <row r="168" spans="1:7" ht="110.25" x14ac:dyDescent="0.25">
      <c r="A168" s="2">
        <v>163</v>
      </c>
      <c r="B168" s="39" t="s">
        <v>8</v>
      </c>
      <c r="C168" s="38" t="s">
        <v>2709</v>
      </c>
      <c r="D168" s="40">
        <v>45134</v>
      </c>
      <c r="E168" s="39" t="s">
        <v>2527</v>
      </c>
      <c r="F168" s="39" t="s">
        <v>2713</v>
      </c>
      <c r="G168" s="41">
        <v>45500</v>
      </c>
    </row>
    <row r="169" spans="1:7" ht="63" x14ac:dyDescent="0.25">
      <c r="A169" s="2">
        <v>164</v>
      </c>
      <c r="B169" s="39" t="s">
        <v>8</v>
      </c>
      <c r="C169" s="38" t="s">
        <v>2710</v>
      </c>
      <c r="D169" s="40">
        <v>45134</v>
      </c>
      <c r="E169" s="39" t="s">
        <v>2527</v>
      </c>
      <c r="F169" s="39" t="s">
        <v>2714</v>
      </c>
      <c r="G169" s="41">
        <v>45500</v>
      </c>
    </row>
    <row r="170" spans="1:7" ht="110.25" x14ac:dyDescent="0.25">
      <c r="A170" s="2">
        <v>165</v>
      </c>
      <c r="B170" s="39" t="s">
        <v>8</v>
      </c>
      <c r="C170" s="38" t="s">
        <v>2711</v>
      </c>
      <c r="D170" s="40">
        <v>45134</v>
      </c>
      <c r="E170" s="39" t="s">
        <v>2527</v>
      </c>
      <c r="F170" s="39" t="s">
        <v>2715</v>
      </c>
      <c r="G170" s="41">
        <v>45500</v>
      </c>
    </row>
    <row r="171" spans="1:7" ht="252" x14ac:dyDescent="0.25">
      <c r="A171" s="2">
        <v>166</v>
      </c>
      <c r="B171" s="39" t="s">
        <v>8</v>
      </c>
      <c r="C171" s="38" t="s">
        <v>2712</v>
      </c>
      <c r="D171" s="40">
        <v>45134</v>
      </c>
      <c r="E171" s="39" t="s">
        <v>2527</v>
      </c>
      <c r="F171" s="39" t="s">
        <v>2716</v>
      </c>
      <c r="G171" s="41">
        <v>45500</v>
      </c>
    </row>
    <row r="172" spans="1:7" ht="204.75" x14ac:dyDescent="0.25">
      <c r="A172" s="2">
        <v>167</v>
      </c>
      <c r="B172" s="39" t="s">
        <v>8</v>
      </c>
      <c r="C172" s="38" t="s">
        <v>2717</v>
      </c>
      <c r="D172" s="40">
        <v>45121</v>
      </c>
      <c r="E172" s="39" t="s">
        <v>281</v>
      </c>
      <c r="F172" s="39" t="s">
        <v>2724</v>
      </c>
      <c r="G172" s="41">
        <v>45487</v>
      </c>
    </row>
    <row r="173" spans="1:7" ht="31.5" x14ac:dyDescent="0.25">
      <c r="A173" s="2">
        <v>168</v>
      </c>
      <c r="B173" s="39" t="s">
        <v>20</v>
      </c>
      <c r="C173" s="38" t="s">
        <v>2718</v>
      </c>
      <c r="D173" s="40">
        <v>45138</v>
      </c>
      <c r="E173" s="39" t="s">
        <v>2719</v>
      </c>
      <c r="F173" s="39" t="s">
        <v>2319</v>
      </c>
      <c r="G173" s="41">
        <v>45504</v>
      </c>
    </row>
    <row r="174" spans="1:7" ht="31.5" x14ac:dyDescent="0.25">
      <c r="A174" s="2">
        <v>169</v>
      </c>
      <c r="B174" s="39" t="s">
        <v>8</v>
      </c>
      <c r="C174" s="38" t="s">
        <v>2720</v>
      </c>
      <c r="D174" s="40">
        <v>45139</v>
      </c>
      <c r="E174" s="39" t="s">
        <v>281</v>
      </c>
      <c r="F174" s="39" t="s">
        <v>2721</v>
      </c>
      <c r="G174" s="41">
        <v>45505</v>
      </c>
    </row>
    <row r="175" spans="1:7" ht="31.5" x14ac:dyDescent="0.25">
      <c r="A175" s="2">
        <v>170</v>
      </c>
      <c r="B175" s="39" t="s">
        <v>20</v>
      </c>
      <c r="C175" s="38" t="s">
        <v>2722</v>
      </c>
      <c r="D175" s="40">
        <v>45140</v>
      </c>
      <c r="E175" s="39" t="s">
        <v>239</v>
      </c>
      <c r="F175" s="39" t="s">
        <v>2723</v>
      </c>
      <c r="G175" s="41">
        <v>45506</v>
      </c>
    </row>
    <row r="176" spans="1:7" ht="78.75" x14ac:dyDescent="0.25">
      <c r="A176" s="2">
        <v>171</v>
      </c>
      <c r="B176" s="39" t="s">
        <v>2368</v>
      </c>
      <c r="C176" s="38" t="s">
        <v>2477</v>
      </c>
      <c r="D176" s="40">
        <v>45140</v>
      </c>
      <c r="E176" s="39" t="s">
        <v>2665</v>
      </c>
      <c r="F176" s="39" t="s">
        <v>2725</v>
      </c>
      <c r="G176" s="41">
        <v>45506</v>
      </c>
    </row>
    <row r="177" spans="1:7" ht="31.5" x14ac:dyDescent="0.25">
      <c r="A177" s="2">
        <v>172</v>
      </c>
      <c r="B177" s="39" t="s">
        <v>2368</v>
      </c>
      <c r="C177" s="38" t="s">
        <v>2726</v>
      </c>
      <c r="D177" s="40">
        <v>45141</v>
      </c>
      <c r="E177" s="39" t="s">
        <v>2533</v>
      </c>
      <c r="F177" s="39" t="s">
        <v>2727</v>
      </c>
      <c r="G177" s="41">
        <v>45507</v>
      </c>
    </row>
    <row r="178" spans="1:7" ht="31.5" x14ac:dyDescent="0.25">
      <c r="A178" s="2">
        <v>173</v>
      </c>
      <c r="B178" s="39" t="s">
        <v>2368</v>
      </c>
      <c r="C178" s="38" t="s">
        <v>2728</v>
      </c>
      <c r="D178" s="40">
        <v>45141</v>
      </c>
      <c r="E178" s="39" t="s">
        <v>2533</v>
      </c>
      <c r="F178" s="39" t="s">
        <v>2729</v>
      </c>
      <c r="G178" s="41">
        <v>45507</v>
      </c>
    </row>
    <row r="179" spans="1:7" ht="63" x14ac:dyDescent="0.25">
      <c r="A179" s="2">
        <v>174</v>
      </c>
      <c r="B179" s="39" t="s">
        <v>8</v>
      </c>
      <c r="C179" s="38" t="s">
        <v>2731</v>
      </c>
      <c r="D179" s="40">
        <v>45142</v>
      </c>
      <c r="E179" s="39" t="s">
        <v>2527</v>
      </c>
      <c r="F179" s="39" t="s">
        <v>2730</v>
      </c>
      <c r="G179" s="41">
        <v>45508</v>
      </c>
    </row>
    <row r="180" spans="1:7" ht="283.5" x14ac:dyDescent="0.25">
      <c r="A180" s="2">
        <v>175</v>
      </c>
      <c r="B180" s="39" t="s">
        <v>8</v>
      </c>
      <c r="C180" s="38" t="s">
        <v>2732</v>
      </c>
      <c r="D180" s="40">
        <v>45142</v>
      </c>
      <c r="E180" s="39" t="s">
        <v>2527</v>
      </c>
      <c r="F180" s="39" t="s">
        <v>2733</v>
      </c>
      <c r="G180" s="41">
        <v>45508</v>
      </c>
    </row>
    <row r="181" spans="1:7" ht="47.25" x14ac:dyDescent="0.25">
      <c r="A181" s="2">
        <v>176</v>
      </c>
      <c r="B181" s="39" t="s">
        <v>2368</v>
      </c>
      <c r="C181" s="38" t="s">
        <v>2734</v>
      </c>
      <c r="D181" s="40">
        <v>45138</v>
      </c>
      <c r="E181" s="39" t="s">
        <v>2668</v>
      </c>
      <c r="F181" s="39" t="s">
        <v>2735</v>
      </c>
      <c r="G181" s="41">
        <v>45504</v>
      </c>
    </row>
    <row r="182" spans="1:7" ht="31.5" x14ac:dyDescent="0.25">
      <c r="A182" s="2">
        <v>177</v>
      </c>
      <c r="B182" s="39" t="s">
        <v>8</v>
      </c>
      <c r="C182" s="38" t="s">
        <v>2736</v>
      </c>
      <c r="D182" s="40">
        <v>45139</v>
      </c>
      <c r="E182" s="39" t="s">
        <v>281</v>
      </c>
      <c r="F182" s="39" t="s">
        <v>2618</v>
      </c>
      <c r="G182" s="41">
        <v>45505</v>
      </c>
    </row>
    <row r="183" spans="1:7" ht="47.25" x14ac:dyDescent="0.25">
      <c r="A183" s="2">
        <v>178</v>
      </c>
      <c r="B183" s="39" t="s">
        <v>11</v>
      </c>
      <c r="C183" s="38" t="s">
        <v>2676</v>
      </c>
      <c r="D183" s="40">
        <v>45140</v>
      </c>
      <c r="E183" s="39" t="s">
        <v>2527</v>
      </c>
      <c r="F183" s="39" t="s">
        <v>2737</v>
      </c>
      <c r="G183" s="41">
        <v>45506</v>
      </c>
    </row>
    <row r="184" spans="1:7" ht="31.5" x14ac:dyDescent="0.25">
      <c r="A184" s="2">
        <v>179</v>
      </c>
      <c r="B184" s="39" t="s">
        <v>54</v>
      </c>
      <c r="C184" s="38" t="s">
        <v>2738</v>
      </c>
      <c r="D184" s="40">
        <v>45142</v>
      </c>
      <c r="E184" s="39" t="s">
        <v>2499</v>
      </c>
      <c r="F184" s="39" t="s">
        <v>2739</v>
      </c>
      <c r="G184" s="41">
        <v>45508</v>
      </c>
    </row>
    <row r="185" spans="1:7" ht="31.5" x14ac:dyDescent="0.25">
      <c r="A185" s="2">
        <v>180</v>
      </c>
      <c r="B185" s="39" t="s">
        <v>11</v>
      </c>
      <c r="C185" s="38" t="s">
        <v>2740</v>
      </c>
      <c r="D185" s="40">
        <v>45145</v>
      </c>
      <c r="E185" s="39" t="s">
        <v>2551</v>
      </c>
      <c r="F185" s="39" t="s">
        <v>2741</v>
      </c>
      <c r="G185" s="41">
        <v>45511</v>
      </c>
    </row>
    <row r="186" spans="1:7" ht="31.5" x14ac:dyDescent="0.25">
      <c r="A186" s="2">
        <v>181</v>
      </c>
      <c r="B186" s="39" t="s">
        <v>11</v>
      </c>
      <c r="C186" s="38" t="s">
        <v>2742</v>
      </c>
      <c r="D186" s="40">
        <v>45145</v>
      </c>
      <c r="E186" s="39" t="s">
        <v>2551</v>
      </c>
      <c r="F186" s="39" t="s">
        <v>2743</v>
      </c>
      <c r="G186" s="41">
        <v>45511</v>
      </c>
    </row>
    <row r="187" spans="1:7" ht="31.5" x14ac:dyDescent="0.25">
      <c r="A187" s="2">
        <v>182</v>
      </c>
      <c r="B187" s="39" t="s">
        <v>2368</v>
      </c>
      <c r="C187" s="38" t="s">
        <v>78</v>
      </c>
      <c r="D187" s="40">
        <v>45142</v>
      </c>
      <c r="E187" s="39" t="s">
        <v>2549</v>
      </c>
      <c r="F187" s="39" t="s">
        <v>2744</v>
      </c>
      <c r="G187" s="41">
        <v>45508</v>
      </c>
    </row>
    <row r="188" spans="1:7" ht="31.5" x14ac:dyDescent="0.25">
      <c r="A188" s="2">
        <v>183</v>
      </c>
      <c r="B188" s="39" t="s">
        <v>54</v>
      </c>
      <c r="C188" s="38" t="s">
        <v>2699</v>
      </c>
      <c r="D188" s="40">
        <v>45148</v>
      </c>
      <c r="E188" s="39" t="s">
        <v>2745</v>
      </c>
      <c r="F188" s="39" t="s">
        <v>2746</v>
      </c>
      <c r="G188" s="41">
        <v>45514</v>
      </c>
    </row>
    <row r="189" spans="1:7" ht="47.25" x14ac:dyDescent="0.25">
      <c r="A189" s="2">
        <v>184</v>
      </c>
      <c r="B189" s="39" t="s">
        <v>2368</v>
      </c>
      <c r="C189" s="38" t="s">
        <v>2747</v>
      </c>
      <c r="D189" s="40">
        <v>45139</v>
      </c>
      <c r="E189" s="39" t="s">
        <v>281</v>
      </c>
      <c r="F189" s="39" t="s">
        <v>2748</v>
      </c>
      <c r="G189" s="41">
        <v>45505</v>
      </c>
    </row>
    <row r="190" spans="1:7" ht="47.25" x14ac:dyDescent="0.25">
      <c r="A190" s="2">
        <v>185</v>
      </c>
      <c r="B190" s="39" t="s">
        <v>20</v>
      </c>
      <c r="C190" s="38" t="s">
        <v>2749</v>
      </c>
      <c r="D190" s="40">
        <v>45154</v>
      </c>
      <c r="E190" s="39" t="s">
        <v>239</v>
      </c>
      <c r="F190" s="39" t="s">
        <v>2750</v>
      </c>
      <c r="G190" s="41">
        <v>45520</v>
      </c>
    </row>
    <row r="191" spans="1:7" ht="47.25" x14ac:dyDescent="0.25">
      <c r="A191" s="2">
        <v>186</v>
      </c>
      <c r="B191" s="39" t="s">
        <v>20</v>
      </c>
      <c r="C191" s="38" t="s">
        <v>2751</v>
      </c>
      <c r="D191" s="40">
        <v>45154</v>
      </c>
      <c r="E191" s="39" t="s">
        <v>281</v>
      </c>
      <c r="F191" s="39" t="s">
        <v>2752</v>
      </c>
      <c r="G191" s="41">
        <v>45520</v>
      </c>
    </row>
    <row r="192" spans="1:7" ht="31.5" x14ac:dyDescent="0.25">
      <c r="A192" s="2">
        <v>187</v>
      </c>
      <c r="B192" s="39" t="s">
        <v>8</v>
      </c>
      <c r="C192" s="38" t="s">
        <v>2753</v>
      </c>
      <c r="D192" s="40">
        <v>45145</v>
      </c>
      <c r="E192" s="39" t="s">
        <v>281</v>
      </c>
      <c r="F192" s="39" t="s">
        <v>2754</v>
      </c>
      <c r="G192" s="41">
        <v>45511</v>
      </c>
    </row>
    <row r="193" spans="1:8" ht="63" x14ac:dyDescent="0.25">
      <c r="A193" s="2">
        <v>188</v>
      </c>
      <c r="B193" s="39" t="s">
        <v>2368</v>
      </c>
      <c r="C193" s="38" t="s">
        <v>2755</v>
      </c>
      <c r="D193" s="40">
        <v>45154</v>
      </c>
      <c r="E193" s="39" t="s">
        <v>2668</v>
      </c>
      <c r="F193" s="39" t="s">
        <v>2756</v>
      </c>
      <c r="G193" s="41">
        <v>45520</v>
      </c>
    </row>
    <row r="194" spans="1:8" ht="47.25" x14ac:dyDescent="0.25">
      <c r="A194" s="2">
        <v>189</v>
      </c>
      <c r="B194" s="39" t="s">
        <v>8</v>
      </c>
      <c r="C194" s="38" t="s">
        <v>2757</v>
      </c>
      <c r="D194" s="40">
        <v>45145</v>
      </c>
      <c r="E194" s="39" t="s">
        <v>281</v>
      </c>
      <c r="F194" s="39" t="s">
        <v>2758</v>
      </c>
      <c r="G194" s="41">
        <v>45511</v>
      </c>
    </row>
    <row r="195" spans="1:8" ht="31.5" x14ac:dyDescent="0.25">
      <c r="A195" s="2">
        <v>190</v>
      </c>
      <c r="B195" s="39" t="s">
        <v>20</v>
      </c>
      <c r="C195" s="38" t="s">
        <v>2759</v>
      </c>
      <c r="D195" s="40">
        <v>45155</v>
      </c>
      <c r="E195" s="39" t="s">
        <v>250</v>
      </c>
      <c r="F195" s="39" t="s">
        <v>2760</v>
      </c>
      <c r="G195" s="41">
        <v>45521</v>
      </c>
    </row>
    <row r="196" spans="1:8" ht="31.5" x14ac:dyDescent="0.25">
      <c r="A196" s="2">
        <v>191</v>
      </c>
      <c r="B196" s="39" t="s">
        <v>20</v>
      </c>
      <c r="C196" s="38" t="s">
        <v>2761</v>
      </c>
      <c r="D196" s="40">
        <v>45155</v>
      </c>
      <c r="E196" s="39" t="s">
        <v>250</v>
      </c>
      <c r="F196" s="39" t="s">
        <v>2760</v>
      </c>
      <c r="G196" s="41">
        <v>45521</v>
      </c>
    </row>
    <row r="197" spans="1:8" ht="31.5" x14ac:dyDescent="0.25">
      <c r="A197" s="2">
        <v>192</v>
      </c>
      <c r="B197" s="39" t="s">
        <v>8</v>
      </c>
      <c r="C197" s="38" t="s">
        <v>2762</v>
      </c>
      <c r="D197" s="40">
        <v>45154</v>
      </c>
      <c r="E197" s="39" t="s">
        <v>2685</v>
      </c>
      <c r="F197" s="39" t="s">
        <v>2763</v>
      </c>
      <c r="G197" s="41">
        <v>45520</v>
      </c>
    </row>
    <row r="198" spans="1:8" ht="47.25" x14ac:dyDescent="0.25">
      <c r="A198" s="2">
        <v>193</v>
      </c>
      <c r="B198" s="39" t="s">
        <v>8</v>
      </c>
      <c r="C198" s="38" t="s">
        <v>2764</v>
      </c>
      <c r="D198" s="40">
        <v>45154</v>
      </c>
      <c r="E198" s="39" t="s">
        <v>2558</v>
      </c>
      <c r="F198" s="39" t="s">
        <v>2765</v>
      </c>
      <c r="G198" s="41">
        <v>45520</v>
      </c>
    </row>
    <row r="199" spans="1:8" ht="252" x14ac:dyDescent="0.25">
      <c r="A199" s="2">
        <v>194</v>
      </c>
      <c r="B199" s="39" t="s">
        <v>11</v>
      </c>
      <c r="C199" s="38" t="s">
        <v>2766</v>
      </c>
      <c r="D199" s="40">
        <v>45154</v>
      </c>
      <c r="E199" s="39" t="s">
        <v>1772</v>
      </c>
      <c r="F199" s="39" t="s">
        <v>2767</v>
      </c>
      <c r="G199" s="41">
        <v>45520</v>
      </c>
    </row>
    <row r="200" spans="1:8" ht="47.25" x14ac:dyDescent="0.25">
      <c r="A200" s="2">
        <v>195</v>
      </c>
      <c r="B200" s="39" t="s">
        <v>2368</v>
      </c>
      <c r="C200" s="38" t="s">
        <v>2768</v>
      </c>
      <c r="D200" s="40">
        <v>45139</v>
      </c>
      <c r="E200" s="39" t="s">
        <v>281</v>
      </c>
      <c r="F200" s="39" t="s">
        <v>2769</v>
      </c>
      <c r="G200" s="41">
        <v>45505</v>
      </c>
    </row>
    <row r="201" spans="1:8" ht="47.25" x14ac:dyDescent="0.25">
      <c r="A201" s="2">
        <v>196</v>
      </c>
      <c r="B201" s="39" t="s">
        <v>54</v>
      </c>
      <c r="C201" s="38" t="s">
        <v>2770</v>
      </c>
      <c r="D201" s="40">
        <v>45153</v>
      </c>
      <c r="E201" s="39" t="s">
        <v>2489</v>
      </c>
      <c r="F201" s="39" t="s">
        <v>2771</v>
      </c>
      <c r="G201" s="41">
        <v>45519</v>
      </c>
    </row>
    <row r="202" spans="1:8" ht="31.5" x14ac:dyDescent="0.25">
      <c r="A202" s="2">
        <v>197</v>
      </c>
      <c r="B202" s="39" t="s">
        <v>20</v>
      </c>
      <c r="C202" s="38" t="s">
        <v>2772</v>
      </c>
      <c r="D202" s="40">
        <v>45152</v>
      </c>
      <c r="E202" s="39" t="s">
        <v>281</v>
      </c>
      <c r="F202" s="39" t="s">
        <v>2773</v>
      </c>
      <c r="G202" s="41">
        <v>45518</v>
      </c>
    </row>
    <row r="203" spans="1:8" ht="78.75" x14ac:dyDescent="0.25">
      <c r="A203" s="2">
        <v>198</v>
      </c>
      <c r="B203" s="39" t="s">
        <v>20</v>
      </c>
      <c r="C203" s="38" t="s">
        <v>2676</v>
      </c>
      <c r="D203" s="40">
        <v>45152</v>
      </c>
      <c r="E203" s="39" t="s">
        <v>2527</v>
      </c>
      <c r="F203" s="39" t="s">
        <v>2774</v>
      </c>
      <c r="G203" s="41">
        <v>45518</v>
      </c>
    </row>
    <row r="204" spans="1:8" ht="47.25" x14ac:dyDescent="0.25">
      <c r="A204" s="2">
        <v>199</v>
      </c>
      <c r="B204" s="39" t="s">
        <v>8</v>
      </c>
      <c r="C204" s="38" t="s">
        <v>2775</v>
      </c>
      <c r="D204" s="40">
        <v>45142</v>
      </c>
      <c r="E204" s="39" t="s">
        <v>281</v>
      </c>
      <c r="F204" s="39" t="s">
        <v>2776</v>
      </c>
      <c r="G204" s="41">
        <v>45508</v>
      </c>
    </row>
    <row r="205" spans="1:8" ht="78.75" x14ac:dyDescent="0.25">
      <c r="A205" s="2">
        <v>200</v>
      </c>
      <c r="B205" s="39" t="s">
        <v>2368</v>
      </c>
      <c r="C205" s="38" t="s">
        <v>2777</v>
      </c>
      <c r="D205" s="40">
        <v>45156</v>
      </c>
      <c r="E205" s="39" t="s">
        <v>2665</v>
      </c>
      <c r="F205" s="39" t="s">
        <v>2778</v>
      </c>
      <c r="G205" s="41">
        <v>45522</v>
      </c>
    </row>
    <row r="206" spans="1:8" ht="31.5" x14ac:dyDescent="0.25">
      <c r="A206" s="2">
        <v>201</v>
      </c>
      <c r="B206" s="39" t="s">
        <v>8</v>
      </c>
      <c r="C206" s="38" t="s">
        <v>2780</v>
      </c>
      <c r="D206" s="40">
        <v>45156</v>
      </c>
      <c r="E206" s="39" t="s">
        <v>2779</v>
      </c>
      <c r="F206" s="39" t="s">
        <v>2781</v>
      </c>
      <c r="G206" s="41">
        <v>45522</v>
      </c>
    </row>
    <row r="207" spans="1:8" ht="31.5" x14ac:dyDescent="0.25">
      <c r="A207" s="2">
        <v>202</v>
      </c>
      <c r="B207" s="39" t="s">
        <v>20</v>
      </c>
      <c r="C207" s="38" t="s">
        <v>2782</v>
      </c>
      <c r="D207" s="40">
        <v>45155</v>
      </c>
      <c r="E207" s="39" t="s">
        <v>239</v>
      </c>
      <c r="F207" s="39" t="s">
        <v>2783</v>
      </c>
      <c r="G207" s="41">
        <v>45521</v>
      </c>
      <c r="H207" s="46"/>
    </row>
    <row r="208" spans="1:8" ht="31.5" x14ac:dyDescent="0.25">
      <c r="A208" s="2">
        <v>203</v>
      </c>
      <c r="B208" s="39" t="s">
        <v>20</v>
      </c>
      <c r="C208" s="38" t="s">
        <v>2784</v>
      </c>
      <c r="D208" s="40">
        <v>45084</v>
      </c>
      <c r="E208" s="39" t="s">
        <v>239</v>
      </c>
      <c r="F208" s="39" t="s">
        <v>2785</v>
      </c>
      <c r="G208" s="41">
        <v>45450</v>
      </c>
    </row>
    <row r="209" spans="1:7" ht="31.5" x14ac:dyDescent="0.25">
      <c r="A209" s="2">
        <v>204</v>
      </c>
      <c r="B209" s="39" t="s">
        <v>20</v>
      </c>
      <c r="C209" s="38" t="s">
        <v>2786</v>
      </c>
      <c r="D209" s="40">
        <v>45156</v>
      </c>
      <c r="E209" s="39" t="s">
        <v>250</v>
      </c>
      <c r="F209" s="39" t="s">
        <v>2787</v>
      </c>
      <c r="G209" s="41">
        <v>45522</v>
      </c>
    </row>
    <row r="210" spans="1:7" ht="78.75" x14ac:dyDescent="0.25">
      <c r="A210" s="2">
        <v>205</v>
      </c>
      <c r="B210" s="39" t="s">
        <v>11</v>
      </c>
      <c r="C210" s="38" t="s">
        <v>2788</v>
      </c>
      <c r="D210" s="40">
        <v>45159</v>
      </c>
      <c r="E210" s="39" t="s">
        <v>250</v>
      </c>
      <c r="F210" s="39" t="s">
        <v>2789</v>
      </c>
      <c r="G210" s="41">
        <v>45525</v>
      </c>
    </row>
    <row r="211" spans="1:7" ht="31.5" x14ac:dyDescent="0.25">
      <c r="A211" s="2">
        <v>206</v>
      </c>
      <c r="B211" s="39" t="s">
        <v>2368</v>
      </c>
      <c r="C211" s="38" t="s">
        <v>2790</v>
      </c>
      <c r="D211" s="40">
        <v>45155</v>
      </c>
      <c r="E211" s="39" t="s">
        <v>2533</v>
      </c>
      <c r="F211" s="39" t="s">
        <v>2791</v>
      </c>
      <c r="G211" s="41">
        <v>45521</v>
      </c>
    </row>
    <row r="212" spans="1:7" ht="31.5" x14ac:dyDescent="0.25">
      <c r="A212" s="2">
        <v>207</v>
      </c>
      <c r="B212" s="39" t="s">
        <v>2368</v>
      </c>
      <c r="C212" s="38" t="s">
        <v>2792</v>
      </c>
      <c r="D212" s="40">
        <v>45161</v>
      </c>
      <c r="E212" s="39" t="s">
        <v>2668</v>
      </c>
      <c r="F212" s="39" t="s">
        <v>2793</v>
      </c>
      <c r="G212" s="41">
        <v>45527</v>
      </c>
    </row>
    <row r="213" spans="1:7" ht="31.5" x14ac:dyDescent="0.25">
      <c r="A213" s="2">
        <v>208</v>
      </c>
      <c r="B213" s="39" t="s">
        <v>54</v>
      </c>
      <c r="C213" s="38" t="s">
        <v>2794</v>
      </c>
      <c r="D213" s="40">
        <v>45162</v>
      </c>
      <c r="E213" s="39" t="s">
        <v>250</v>
      </c>
      <c r="F213" s="39" t="s">
        <v>2795</v>
      </c>
      <c r="G213" s="41">
        <v>45528</v>
      </c>
    </row>
    <row r="214" spans="1:7" ht="31.5" x14ac:dyDescent="0.25">
      <c r="A214" s="2">
        <v>209</v>
      </c>
      <c r="B214" s="39" t="s">
        <v>54</v>
      </c>
      <c r="C214" s="38" t="s">
        <v>2797</v>
      </c>
      <c r="D214" s="40">
        <v>45162</v>
      </c>
      <c r="E214" s="39" t="s">
        <v>250</v>
      </c>
      <c r="F214" s="39" t="s">
        <v>2796</v>
      </c>
      <c r="G214" s="41">
        <v>45528</v>
      </c>
    </row>
    <row r="215" spans="1:7" ht="31.5" x14ac:dyDescent="0.25">
      <c r="A215" s="2">
        <v>210</v>
      </c>
      <c r="B215" s="39" t="s">
        <v>2368</v>
      </c>
      <c r="C215" s="38" t="s">
        <v>2798</v>
      </c>
      <c r="D215" s="40">
        <v>45155</v>
      </c>
      <c r="E215" s="39" t="s">
        <v>2533</v>
      </c>
      <c r="F215" s="39" t="s">
        <v>2799</v>
      </c>
      <c r="G215" s="41">
        <v>45521</v>
      </c>
    </row>
    <row r="216" spans="1:7" ht="47.25" x14ac:dyDescent="0.25">
      <c r="A216" s="2">
        <v>211</v>
      </c>
      <c r="B216" s="39" t="s">
        <v>54</v>
      </c>
      <c r="C216" s="38" t="s">
        <v>2801</v>
      </c>
      <c r="D216" s="40">
        <v>45162</v>
      </c>
      <c r="E216" s="39" t="s">
        <v>250</v>
      </c>
      <c r="F216" s="39" t="s">
        <v>2800</v>
      </c>
      <c r="G216" s="41">
        <v>45528</v>
      </c>
    </row>
    <row r="217" spans="1:7" ht="31.5" x14ac:dyDescent="0.25">
      <c r="A217" s="2">
        <v>212</v>
      </c>
      <c r="B217" s="39" t="s">
        <v>8</v>
      </c>
      <c r="C217" s="38" t="s">
        <v>2802</v>
      </c>
      <c r="D217" s="40">
        <v>45162</v>
      </c>
      <c r="E217" s="39" t="s">
        <v>2558</v>
      </c>
      <c r="F217" s="39" t="s">
        <v>2803</v>
      </c>
      <c r="G217" s="41">
        <v>45528</v>
      </c>
    </row>
    <row r="218" spans="1:7" ht="31.5" x14ac:dyDescent="0.25">
      <c r="A218" s="2">
        <v>213</v>
      </c>
      <c r="B218" s="39" t="s">
        <v>11</v>
      </c>
      <c r="C218" s="38" t="s">
        <v>2804</v>
      </c>
      <c r="D218" s="40">
        <v>45163</v>
      </c>
      <c r="E218" s="39" t="s">
        <v>2634</v>
      </c>
      <c r="F218" s="39" t="s">
        <v>2637</v>
      </c>
      <c r="G218" s="41">
        <v>45529</v>
      </c>
    </row>
    <row r="219" spans="1:7" ht="47.25" x14ac:dyDescent="0.25">
      <c r="A219" s="2">
        <v>214</v>
      </c>
      <c r="B219" s="39" t="s">
        <v>54</v>
      </c>
      <c r="C219" s="38" t="s">
        <v>2809</v>
      </c>
      <c r="D219" s="40">
        <v>45167</v>
      </c>
      <c r="E219" s="39" t="s">
        <v>2805</v>
      </c>
      <c r="F219" s="39" t="s">
        <v>2806</v>
      </c>
      <c r="G219" s="41">
        <v>45533</v>
      </c>
    </row>
    <row r="220" spans="1:7" ht="31.5" x14ac:dyDescent="0.25">
      <c r="A220" s="2">
        <v>215</v>
      </c>
      <c r="B220" s="39" t="s">
        <v>2368</v>
      </c>
      <c r="C220" s="38" t="s">
        <v>2808</v>
      </c>
      <c r="D220" s="40">
        <v>45156</v>
      </c>
      <c r="E220" s="39" t="s">
        <v>2549</v>
      </c>
      <c r="F220" s="39" t="s">
        <v>2807</v>
      </c>
      <c r="G220" s="41">
        <v>45522</v>
      </c>
    </row>
    <row r="221" spans="1:7" ht="78.75" x14ac:dyDescent="0.25">
      <c r="A221" s="2">
        <v>216</v>
      </c>
      <c r="B221" s="39" t="s">
        <v>20</v>
      </c>
      <c r="C221" s="38" t="s">
        <v>2810</v>
      </c>
      <c r="D221" s="40">
        <v>45168</v>
      </c>
      <c r="E221" s="39" t="s">
        <v>239</v>
      </c>
      <c r="F221" s="39" t="s">
        <v>2811</v>
      </c>
      <c r="G221" s="41">
        <v>45534</v>
      </c>
    </row>
    <row r="222" spans="1:7" ht="47.25" x14ac:dyDescent="0.25">
      <c r="A222" s="2">
        <v>217</v>
      </c>
      <c r="B222" s="39" t="s">
        <v>20</v>
      </c>
      <c r="C222" s="38" t="s">
        <v>2815</v>
      </c>
      <c r="D222" s="40">
        <v>45163</v>
      </c>
      <c r="E222" s="39" t="s">
        <v>239</v>
      </c>
      <c r="F222" s="39" t="s">
        <v>2812</v>
      </c>
      <c r="G222" s="41">
        <v>45529</v>
      </c>
    </row>
    <row r="223" spans="1:7" ht="31.5" x14ac:dyDescent="0.25">
      <c r="A223" s="2">
        <v>218</v>
      </c>
      <c r="B223" s="39" t="s">
        <v>20</v>
      </c>
      <c r="C223" s="38" t="s">
        <v>2814</v>
      </c>
      <c r="D223" s="40">
        <v>45163</v>
      </c>
      <c r="E223" s="39" t="s">
        <v>239</v>
      </c>
      <c r="F223" s="39" t="s">
        <v>2813</v>
      </c>
      <c r="G223" s="41">
        <v>45529</v>
      </c>
    </row>
    <row r="224" spans="1:7" ht="31.5" x14ac:dyDescent="0.25">
      <c r="A224" s="2">
        <v>219</v>
      </c>
      <c r="B224" s="39" t="s">
        <v>8</v>
      </c>
      <c r="C224" s="38" t="s">
        <v>2816</v>
      </c>
      <c r="D224" s="40">
        <v>45167</v>
      </c>
      <c r="E224" s="39" t="s">
        <v>2558</v>
      </c>
      <c r="F224" s="39" t="s">
        <v>2817</v>
      </c>
      <c r="G224" s="41">
        <v>45533</v>
      </c>
    </row>
    <row r="225" spans="1:7" ht="47.25" x14ac:dyDescent="0.25">
      <c r="A225" s="2">
        <v>220</v>
      </c>
      <c r="B225" s="39" t="s">
        <v>20</v>
      </c>
      <c r="C225" s="38" t="s">
        <v>2818</v>
      </c>
      <c r="D225" s="40">
        <v>45167</v>
      </c>
      <c r="E225" s="39" t="s">
        <v>239</v>
      </c>
      <c r="F225" s="39" t="s">
        <v>2819</v>
      </c>
      <c r="G225" s="41">
        <v>45533</v>
      </c>
    </row>
    <row r="226" spans="1:7" ht="47.25" x14ac:dyDescent="0.25">
      <c r="A226" s="2">
        <v>221</v>
      </c>
      <c r="B226" s="39" t="s">
        <v>2368</v>
      </c>
      <c r="C226" s="38" t="s">
        <v>2820</v>
      </c>
      <c r="D226" s="40">
        <v>45178</v>
      </c>
      <c r="E226" s="39" t="s">
        <v>2821</v>
      </c>
      <c r="F226" s="39" t="s">
        <v>2822</v>
      </c>
      <c r="G226" s="41">
        <v>45544</v>
      </c>
    </row>
    <row r="227" spans="1:7" ht="31.5" x14ac:dyDescent="0.25">
      <c r="A227" s="2">
        <v>222</v>
      </c>
      <c r="B227" s="39" t="s">
        <v>8</v>
      </c>
      <c r="C227" s="38" t="s">
        <v>2823</v>
      </c>
      <c r="D227" s="40">
        <v>45173</v>
      </c>
      <c r="E227" s="39" t="s">
        <v>239</v>
      </c>
      <c r="F227" s="39" t="s">
        <v>2826</v>
      </c>
      <c r="G227" s="41">
        <v>45173</v>
      </c>
    </row>
    <row r="228" spans="1:7" ht="31.5" x14ac:dyDescent="0.25">
      <c r="A228" s="2">
        <v>223</v>
      </c>
      <c r="B228" s="39" t="s">
        <v>75</v>
      </c>
      <c r="C228" s="38" t="s">
        <v>2824</v>
      </c>
      <c r="D228" s="40">
        <v>45166</v>
      </c>
      <c r="E228" s="39" t="s">
        <v>281</v>
      </c>
      <c r="F228" s="39" t="s">
        <v>2588</v>
      </c>
      <c r="G228" s="41">
        <v>45532</v>
      </c>
    </row>
    <row r="229" spans="1:7" ht="31.5" x14ac:dyDescent="0.25">
      <c r="A229" s="2">
        <v>224</v>
      </c>
      <c r="B229" s="39" t="s">
        <v>2368</v>
      </c>
      <c r="C229" s="38" t="s">
        <v>2437</v>
      </c>
      <c r="D229" s="40">
        <v>45169</v>
      </c>
      <c r="E229" s="39" t="s">
        <v>2533</v>
      </c>
      <c r="F229" s="39" t="s">
        <v>2825</v>
      </c>
      <c r="G229" s="41">
        <v>45535</v>
      </c>
    </row>
    <row r="230" spans="1:7" ht="47.25" x14ac:dyDescent="0.25">
      <c r="A230" s="2">
        <v>225</v>
      </c>
      <c r="B230" s="39" t="s">
        <v>8</v>
      </c>
      <c r="C230" s="38" t="s">
        <v>2827</v>
      </c>
      <c r="D230" s="40">
        <v>45174</v>
      </c>
      <c r="E230" s="39" t="s">
        <v>281</v>
      </c>
      <c r="F230" s="39" t="s">
        <v>2828</v>
      </c>
      <c r="G230" s="41">
        <v>45540</v>
      </c>
    </row>
    <row r="231" spans="1:7" ht="63" x14ac:dyDescent="0.25">
      <c r="A231" s="2">
        <v>226</v>
      </c>
      <c r="B231" s="39" t="s">
        <v>20</v>
      </c>
      <c r="C231" s="38" t="s">
        <v>2829</v>
      </c>
      <c r="D231" s="40">
        <v>45174</v>
      </c>
      <c r="E231" s="39" t="s">
        <v>2527</v>
      </c>
      <c r="F231" s="39" t="s">
        <v>2830</v>
      </c>
      <c r="G231" s="41">
        <v>45540</v>
      </c>
    </row>
    <row r="232" spans="1:7" ht="47.25" x14ac:dyDescent="0.25">
      <c r="A232" s="2">
        <v>227</v>
      </c>
      <c r="B232" s="39" t="s">
        <v>20</v>
      </c>
      <c r="C232" s="38" t="s">
        <v>2831</v>
      </c>
      <c r="D232" s="40">
        <v>45175</v>
      </c>
      <c r="E232" s="39" t="s">
        <v>250</v>
      </c>
      <c r="F232" s="39" t="s">
        <v>2832</v>
      </c>
      <c r="G232" s="41">
        <v>45541</v>
      </c>
    </row>
    <row r="233" spans="1:7" ht="63" x14ac:dyDescent="0.25">
      <c r="A233" s="2">
        <v>228</v>
      </c>
      <c r="B233" s="39" t="s">
        <v>20</v>
      </c>
      <c r="C233" s="38" t="s">
        <v>2833</v>
      </c>
      <c r="D233" s="40">
        <v>45175</v>
      </c>
      <c r="E233" s="39" t="s">
        <v>250</v>
      </c>
      <c r="F233" s="39" t="s">
        <v>2834</v>
      </c>
      <c r="G233" s="41">
        <v>45541</v>
      </c>
    </row>
    <row r="234" spans="1:7" ht="63" x14ac:dyDescent="0.25">
      <c r="A234" s="2">
        <v>229</v>
      </c>
      <c r="B234" s="39" t="s">
        <v>2368</v>
      </c>
      <c r="C234" s="38" t="s">
        <v>2835</v>
      </c>
      <c r="D234" s="40">
        <v>45182</v>
      </c>
      <c r="E234" s="39" t="s">
        <v>2665</v>
      </c>
      <c r="F234" s="39" t="s">
        <v>2836</v>
      </c>
      <c r="G234" s="41">
        <v>45548</v>
      </c>
    </row>
    <row r="235" spans="1:7" ht="47.25" x14ac:dyDescent="0.25">
      <c r="A235" s="2">
        <v>230</v>
      </c>
      <c r="B235" s="39" t="s">
        <v>2368</v>
      </c>
      <c r="C235" s="38" t="s">
        <v>2463</v>
      </c>
      <c r="D235" s="40">
        <v>45182</v>
      </c>
      <c r="E235" s="39" t="s">
        <v>2665</v>
      </c>
      <c r="F235" s="39" t="s">
        <v>2837</v>
      </c>
      <c r="G235" s="41">
        <v>45548</v>
      </c>
    </row>
    <row r="236" spans="1:7" ht="31.5" x14ac:dyDescent="0.25">
      <c r="A236" s="2">
        <v>231</v>
      </c>
      <c r="B236" s="39" t="s">
        <v>8</v>
      </c>
      <c r="C236" s="38" t="s">
        <v>2838</v>
      </c>
      <c r="D236" s="40">
        <v>45085</v>
      </c>
      <c r="E236" s="39" t="s">
        <v>281</v>
      </c>
      <c r="F236" s="39" t="s">
        <v>2861</v>
      </c>
      <c r="G236" s="41">
        <v>45085</v>
      </c>
    </row>
    <row r="237" spans="1:7" ht="31.5" x14ac:dyDescent="0.25">
      <c r="A237" s="2">
        <v>232</v>
      </c>
      <c r="B237" s="39" t="s">
        <v>2368</v>
      </c>
      <c r="C237" s="38" t="s">
        <v>2693</v>
      </c>
      <c r="D237" s="40">
        <v>45152</v>
      </c>
      <c r="E237" s="39" t="s">
        <v>2665</v>
      </c>
      <c r="F237" s="39" t="s">
        <v>2839</v>
      </c>
      <c r="G237" s="41">
        <v>45518</v>
      </c>
    </row>
    <row r="238" spans="1:7" ht="157.5" x14ac:dyDescent="0.25">
      <c r="A238" s="2">
        <v>233</v>
      </c>
      <c r="B238" s="39" t="s">
        <v>54</v>
      </c>
      <c r="C238" s="38" t="s">
        <v>2841</v>
      </c>
      <c r="D238" s="40">
        <v>45160</v>
      </c>
      <c r="E238" s="39" t="s">
        <v>239</v>
      </c>
      <c r="F238" s="39" t="s">
        <v>2840</v>
      </c>
      <c r="G238" s="41">
        <v>45526</v>
      </c>
    </row>
    <row r="239" spans="1:7" ht="31.5" x14ac:dyDescent="0.25">
      <c r="A239" s="2">
        <v>234</v>
      </c>
      <c r="B239" s="39" t="s">
        <v>75</v>
      </c>
      <c r="C239" s="38" t="s">
        <v>2842</v>
      </c>
      <c r="D239" s="40">
        <v>45188</v>
      </c>
      <c r="E239" s="39" t="s">
        <v>281</v>
      </c>
      <c r="F239" s="39" t="s">
        <v>2844</v>
      </c>
      <c r="G239" s="41">
        <v>45554</v>
      </c>
    </row>
    <row r="240" spans="1:7" ht="31.5" x14ac:dyDescent="0.25">
      <c r="A240" s="2">
        <v>235</v>
      </c>
      <c r="B240" s="39" t="s">
        <v>75</v>
      </c>
      <c r="C240" s="38" t="s">
        <v>2843</v>
      </c>
      <c r="D240" s="40">
        <v>45188</v>
      </c>
      <c r="E240" s="39" t="s">
        <v>281</v>
      </c>
      <c r="F240" s="39" t="s">
        <v>2845</v>
      </c>
      <c r="G240" s="41">
        <v>45554</v>
      </c>
    </row>
    <row r="241" spans="1:7" ht="31.5" x14ac:dyDescent="0.25">
      <c r="A241" s="2">
        <v>236</v>
      </c>
      <c r="B241" s="39" t="s">
        <v>8</v>
      </c>
      <c r="C241" s="38" t="s">
        <v>2846</v>
      </c>
      <c r="D241" s="40">
        <v>45180</v>
      </c>
      <c r="E241" s="39" t="s">
        <v>281</v>
      </c>
      <c r="F241" s="39" t="s">
        <v>2847</v>
      </c>
      <c r="G241" s="41">
        <v>45180</v>
      </c>
    </row>
    <row r="242" spans="1:7" ht="47.25" x14ac:dyDescent="0.25">
      <c r="A242" s="2">
        <v>237</v>
      </c>
      <c r="B242" s="39" t="s">
        <v>20</v>
      </c>
      <c r="C242" s="38" t="s">
        <v>2848</v>
      </c>
      <c r="D242" s="40">
        <v>45174</v>
      </c>
      <c r="E242" s="39" t="s">
        <v>2527</v>
      </c>
      <c r="F242" s="39" t="s">
        <v>2849</v>
      </c>
      <c r="G242" s="41">
        <v>45540</v>
      </c>
    </row>
    <row r="243" spans="1:7" ht="47.25" x14ac:dyDescent="0.25">
      <c r="A243" s="2">
        <v>238</v>
      </c>
      <c r="B243" s="39" t="s">
        <v>8</v>
      </c>
      <c r="C243" s="38" t="s">
        <v>2850</v>
      </c>
      <c r="D243" s="40">
        <v>45189</v>
      </c>
      <c r="E243" s="39" t="s">
        <v>2527</v>
      </c>
      <c r="F243" s="39" t="s">
        <v>2851</v>
      </c>
      <c r="G243" s="41">
        <v>45555</v>
      </c>
    </row>
    <row r="244" spans="1:7" ht="78.75" x14ac:dyDescent="0.25">
      <c r="A244" s="2">
        <v>239</v>
      </c>
      <c r="B244" s="39" t="s">
        <v>2368</v>
      </c>
      <c r="C244" s="38" t="s">
        <v>2809</v>
      </c>
      <c r="D244" s="40">
        <v>45182</v>
      </c>
      <c r="E244" s="39" t="s">
        <v>2665</v>
      </c>
      <c r="F244" s="39" t="s">
        <v>2852</v>
      </c>
      <c r="G244" s="41">
        <v>45548</v>
      </c>
    </row>
    <row r="245" spans="1:7" ht="31.5" x14ac:dyDescent="0.25">
      <c r="A245" s="2">
        <v>240</v>
      </c>
      <c r="B245" s="39" t="s">
        <v>75</v>
      </c>
      <c r="C245" s="38" t="s">
        <v>2853</v>
      </c>
      <c r="D245" s="40">
        <v>45187</v>
      </c>
      <c r="E245" s="39" t="s">
        <v>281</v>
      </c>
      <c r="F245" s="39" t="s">
        <v>2854</v>
      </c>
      <c r="G245" s="41">
        <v>45553</v>
      </c>
    </row>
    <row r="246" spans="1:7" ht="47.25" x14ac:dyDescent="0.25">
      <c r="A246" s="2">
        <v>241</v>
      </c>
      <c r="B246" s="39" t="s">
        <v>11</v>
      </c>
      <c r="C246" s="38" t="s">
        <v>2855</v>
      </c>
      <c r="D246" s="40">
        <v>45190</v>
      </c>
      <c r="E246" s="39" t="s">
        <v>2856</v>
      </c>
      <c r="F246" s="39" t="s">
        <v>2857</v>
      </c>
      <c r="G246" s="41">
        <v>45556</v>
      </c>
    </row>
    <row r="247" spans="1:7" ht="47.25" x14ac:dyDescent="0.25">
      <c r="A247" s="2">
        <v>242</v>
      </c>
      <c r="B247" s="39" t="s">
        <v>2368</v>
      </c>
      <c r="C247" s="38" t="s">
        <v>2686</v>
      </c>
      <c r="D247" s="40">
        <v>45182</v>
      </c>
      <c r="E247" s="39" t="s">
        <v>2665</v>
      </c>
      <c r="F247" s="39" t="s">
        <v>2858</v>
      </c>
      <c r="G247" s="41">
        <v>45548</v>
      </c>
    </row>
    <row r="248" spans="1:7" ht="47.25" x14ac:dyDescent="0.25">
      <c r="A248" s="2">
        <v>243</v>
      </c>
      <c r="B248" s="39" t="s">
        <v>75</v>
      </c>
      <c r="C248" s="38" t="s">
        <v>2859</v>
      </c>
      <c r="D248" s="40">
        <v>45187</v>
      </c>
      <c r="E248" s="39" t="s">
        <v>281</v>
      </c>
      <c r="F248" s="39" t="s">
        <v>2860</v>
      </c>
      <c r="G248" s="41">
        <v>45553</v>
      </c>
    </row>
    <row r="249" spans="1:7" ht="47.25" x14ac:dyDescent="0.25">
      <c r="A249" s="2">
        <v>244</v>
      </c>
      <c r="B249" s="39" t="s">
        <v>2368</v>
      </c>
      <c r="C249" s="38" t="s">
        <v>2862</v>
      </c>
      <c r="D249" s="40">
        <v>45182</v>
      </c>
      <c r="E249" s="39" t="s">
        <v>2665</v>
      </c>
      <c r="F249" s="39" t="s">
        <v>2863</v>
      </c>
      <c r="G249" s="41">
        <v>45548</v>
      </c>
    </row>
    <row r="250" spans="1:7" ht="31.5" x14ac:dyDescent="0.25">
      <c r="A250" s="2">
        <v>245</v>
      </c>
      <c r="B250" s="39" t="s">
        <v>8</v>
      </c>
      <c r="C250" s="38" t="s">
        <v>2869</v>
      </c>
      <c r="D250" s="40">
        <v>45191</v>
      </c>
      <c r="E250" s="39" t="s">
        <v>281</v>
      </c>
      <c r="F250" s="39" t="s">
        <v>2864</v>
      </c>
      <c r="G250" s="41">
        <v>45557</v>
      </c>
    </row>
    <row r="251" spans="1:7" ht="63" x14ac:dyDescent="0.25">
      <c r="A251" s="2">
        <v>246</v>
      </c>
      <c r="B251" s="39" t="s">
        <v>20</v>
      </c>
      <c r="C251" s="38" t="s">
        <v>2865</v>
      </c>
      <c r="D251" s="40">
        <v>45177</v>
      </c>
      <c r="E251" s="39" t="s">
        <v>281</v>
      </c>
      <c r="F251" s="39" t="s">
        <v>2866</v>
      </c>
      <c r="G251" s="41">
        <v>45543</v>
      </c>
    </row>
    <row r="252" spans="1:7" ht="31.5" x14ac:dyDescent="0.25">
      <c r="A252" s="2">
        <v>247</v>
      </c>
      <c r="B252" s="39" t="s">
        <v>54</v>
      </c>
      <c r="C252" s="38" t="s">
        <v>2868</v>
      </c>
      <c r="D252" s="40">
        <v>45183</v>
      </c>
      <c r="E252" s="39" t="s">
        <v>2867</v>
      </c>
      <c r="F252" s="39" t="s">
        <v>2624</v>
      </c>
      <c r="G252" s="41">
        <v>45549</v>
      </c>
    </row>
    <row r="253" spans="1:7" ht="31.5" x14ac:dyDescent="0.25">
      <c r="A253" s="2">
        <v>248</v>
      </c>
      <c r="B253" s="39" t="s">
        <v>37</v>
      </c>
      <c r="C253" s="38" t="s">
        <v>2870</v>
      </c>
      <c r="D253" s="40">
        <v>45196</v>
      </c>
      <c r="E253" s="39" t="s">
        <v>2871</v>
      </c>
      <c r="F253" s="39" t="s">
        <v>2872</v>
      </c>
      <c r="G253" s="41">
        <v>45562</v>
      </c>
    </row>
    <row r="254" spans="1:7" ht="31.5" x14ac:dyDescent="0.25">
      <c r="A254" s="2">
        <v>249</v>
      </c>
      <c r="B254" s="39" t="s">
        <v>20</v>
      </c>
      <c r="C254" s="38" t="s">
        <v>2873</v>
      </c>
      <c r="D254" s="40">
        <v>45197</v>
      </c>
      <c r="E254" s="39" t="s">
        <v>281</v>
      </c>
      <c r="F254" s="39" t="s">
        <v>2874</v>
      </c>
      <c r="G254" s="41">
        <v>45563</v>
      </c>
    </row>
    <row r="255" spans="1:7" ht="31.5" x14ac:dyDescent="0.25">
      <c r="A255" s="2">
        <v>250</v>
      </c>
      <c r="B255" s="39" t="s">
        <v>11</v>
      </c>
      <c r="C255" s="38" t="s">
        <v>2875</v>
      </c>
      <c r="D255" s="40">
        <v>45196</v>
      </c>
      <c r="E255" s="39" t="s">
        <v>281</v>
      </c>
      <c r="F255" s="39" t="s">
        <v>2876</v>
      </c>
      <c r="G255" s="41">
        <v>45562</v>
      </c>
    </row>
    <row r="256" spans="1:7" ht="78.75" x14ac:dyDescent="0.25">
      <c r="A256" s="2">
        <v>251</v>
      </c>
      <c r="B256" s="39" t="s">
        <v>11</v>
      </c>
      <c r="C256" s="38" t="s">
        <v>2877</v>
      </c>
      <c r="D256" s="40">
        <v>45196</v>
      </c>
      <c r="E256" s="39" t="s">
        <v>2650</v>
      </c>
      <c r="F256" s="39" t="s">
        <v>2878</v>
      </c>
      <c r="G256" s="41">
        <v>45562</v>
      </c>
    </row>
    <row r="257" spans="1:7" ht="47.25" x14ac:dyDescent="0.25">
      <c r="A257" s="2">
        <v>252</v>
      </c>
      <c r="B257" s="39" t="s">
        <v>8</v>
      </c>
      <c r="C257" s="38" t="s">
        <v>2879</v>
      </c>
      <c r="D257" s="40">
        <v>45195</v>
      </c>
      <c r="E257" s="39" t="s">
        <v>2527</v>
      </c>
      <c r="F257" s="39" t="s">
        <v>2880</v>
      </c>
      <c r="G257" s="41">
        <v>45561</v>
      </c>
    </row>
    <row r="258" spans="1:7" ht="31.5" x14ac:dyDescent="0.25">
      <c r="A258" s="2">
        <v>253</v>
      </c>
      <c r="B258" s="39" t="s">
        <v>54</v>
      </c>
      <c r="C258" s="38" t="s">
        <v>2881</v>
      </c>
      <c r="D258" s="40">
        <v>45195</v>
      </c>
      <c r="E258" s="39" t="s">
        <v>2517</v>
      </c>
      <c r="F258" s="39" t="s">
        <v>2882</v>
      </c>
      <c r="G258" s="41">
        <v>45561</v>
      </c>
    </row>
    <row r="259" spans="1:7" ht="31.5" x14ac:dyDescent="0.25">
      <c r="A259" s="2">
        <v>254</v>
      </c>
      <c r="B259" s="39" t="s">
        <v>8</v>
      </c>
      <c r="C259" s="38" t="s">
        <v>2883</v>
      </c>
      <c r="D259" s="40">
        <v>45196</v>
      </c>
      <c r="E259" s="39" t="s">
        <v>281</v>
      </c>
      <c r="F259" s="39" t="s">
        <v>2884</v>
      </c>
      <c r="G259" s="41">
        <v>45562</v>
      </c>
    </row>
    <row r="260" spans="1:7" ht="31.5" x14ac:dyDescent="0.25">
      <c r="A260" s="2">
        <v>255</v>
      </c>
      <c r="B260" s="39" t="s">
        <v>37</v>
      </c>
      <c r="C260" s="38" t="s">
        <v>2532</v>
      </c>
      <c r="D260" s="40">
        <v>45201</v>
      </c>
      <c r="E260" s="39" t="s">
        <v>2885</v>
      </c>
      <c r="F260" s="39" t="s">
        <v>2886</v>
      </c>
      <c r="G260" s="41">
        <v>45567</v>
      </c>
    </row>
    <row r="261" spans="1:7" ht="31.5" x14ac:dyDescent="0.25">
      <c r="A261" s="2">
        <v>256</v>
      </c>
      <c r="B261" s="39" t="s">
        <v>37</v>
      </c>
      <c r="C261" s="38" t="s">
        <v>2529</v>
      </c>
      <c r="D261" s="40">
        <v>45201</v>
      </c>
      <c r="E261" s="39" t="s">
        <v>2885</v>
      </c>
      <c r="F261" s="39" t="s">
        <v>2887</v>
      </c>
      <c r="G261" s="41">
        <v>45567</v>
      </c>
    </row>
    <row r="262" spans="1:7" ht="63" x14ac:dyDescent="0.25">
      <c r="A262" s="2">
        <v>257</v>
      </c>
      <c r="B262" s="39" t="s">
        <v>2368</v>
      </c>
      <c r="C262" s="38" t="s">
        <v>78</v>
      </c>
      <c r="D262" s="40">
        <v>45198</v>
      </c>
      <c r="E262" s="39" t="s">
        <v>2549</v>
      </c>
      <c r="F262" s="39" t="s">
        <v>2888</v>
      </c>
      <c r="G262" s="41">
        <v>45564</v>
      </c>
    </row>
    <row r="263" spans="1:7" ht="31.5" x14ac:dyDescent="0.25">
      <c r="A263" s="2">
        <v>258</v>
      </c>
      <c r="B263" s="39" t="s">
        <v>20</v>
      </c>
      <c r="C263" s="38" t="s">
        <v>2890</v>
      </c>
      <c r="D263" s="40">
        <v>45139</v>
      </c>
      <c r="E263" s="39" t="s">
        <v>2889</v>
      </c>
      <c r="F263" s="39" t="s">
        <v>2891</v>
      </c>
      <c r="G263" s="41">
        <v>45505</v>
      </c>
    </row>
    <row r="264" spans="1:7" ht="31.5" x14ac:dyDescent="0.25">
      <c r="A264" s="2">
        <v>259</v>
      </c>
      <c r="B264" s="39" t="s">
        <v>54</v>
      </c>
      <c r="C264" s="38" t="s">
        <v>2892</v>
      </c>
      <c r="D264" s="40">
        <v>45204</v>
      </c>
      <c r="E264" s="39" t="s">
        <v>2867</v>
      </c>
      <c r="F264" s="39" t="s">
        <v>2893</v>
      </c>
      <c r="G264" s="41">
        <v>45570</v>
      </c>
    </row>
    <row r="265" spans="1:7" ht="47.25" x14ac:dyDescent="0.25">
      <c r="A265" s="2">
        <v>260</v>
      </c>
      <c r="B265" s="39" t="s">
        <v>20</v>
      </c>
      <c r="C265" s="38" t="s">
        <v>2894</v>
      </c>
      <c r="D265" s="40">
        <v>45209</v>
      </c>
      <c r="E265" s="39" t="s">
        <v>250</v>
      </c>
      <c r="F265" s="39" t="s">
        <v>2895</v>
      </c>
      <c r="G265" s="41">
        <v>45575</v>
      </c>
    </row>
    <row r="266" spans="1:7" ht="31.5" x14ac:dyDescent="0.25">
      <c r="A266" s="2">
        <v>261</v>
      </c>
      <c r="B266" s="39" t="s">
        <v>20</v>
      </c>
      <c r="C266" s="38" t="s">
        <v>2896</v>
      </c>
      <c r="D266" s="40">
        <v>45209</v>
      </c>
      <c r="E266" s="39" t="s">
        <v>250</v>
      </c>
      <c r="F266" s="39" t="s">
        <v>2897</v>
      </c>
      <c r="G266" s="41">
        <v>45575</v>
      </c>
    </row>
    <row r="267" spans="1:7" ht="31.5" x14ac:dyDescent="0.25">
      <c r="A267" s="2">
        <v>262</v>
      </c>
      <c r="B267" s="39" t="s">
        <v>20</v>
      </c>
      <c r="C267" s="38" t="s">
        <v>2898</v>
      </c>
      <c r="D267" s="40">
        <v>45209</v>
      </c>
      <c r="E267" s="39" t="s">
        <v>250</v>
      </c>
      <c r="F267" s="39" t="s">
        <v>2900</v>
      </c>
      <c r="G267" s="41">
        <v>45575</v>
      </c>
    </row>
    <row r="268" spans="1:7" ht="31.5" x14ac:dyDescent="0.25">
      <c r="A268" s="2">
        <v>263</v>
      </c>
      <c r="B268" s="39" t="s">
        <v>20</v>
      </c>
      <c r="C268" s="38" t="s">
        <v>2899</v>
      </c>
      <c r="D268" s="40">
        <v>45209</v>
      </c>
      <c r="E268" s="39" t="s">
        <v>250</v>
      </c>
      <c r="F268" s="39" t="s">
        <v>2901</v>
      </c>
      <c r="G268" s="41">
        <v>45575</v>
      </c>
    </row>
    <row r="269" spans="1:7" ht="31.5" x14ac:dyDescent="0.25">
      <c r="A269" s="2">
        <v>264</v>
      </c>
      <c r="B269" s="39" t="s">
        <v>20</v>
      </c>
      <c r="C269" s="38" t="s">
        <v>2902</v>
      </c>
      <c r="D269" s="40">
        <v>45209</v>
      </c>
      <c r="E269" s="39" t="s">
        <v>250</v>
      </c>
      <c r="F269" s="39" t="s">
        <v>2903</v>
      </c>
      <c r="G269" s="41">
        <v>45575</v>
      </c>
    </row>
    <row r="270" spans="1:7" ht="31.5" x14ac:dyDescent="0.25">
      <c r="A270" s="2">
        <v>265</v>
      </c>
      <c r="B270" s="39" t="s">
        <v>20</v>
      </c>
      <c r="C270" s="38" t="s">
        <v>2904</v>
      </c>
      <c r="D270" s="40">
        <v>45209</v>
      </c>
      <c r="E270" s="39" t="s">
        <v>250</v>
      </c>
      <c r="F270" s="39" t="s">
        <v>2905</v>
      </c>
      <c r="G270" s="41">
        <v>45575</v>
      </c>
    </row>
    <row r="271" spans="1:7" ht="31.5" x14ac:dyDescent="0.25">
      <c r="A271" s="2">
        <v>266</v>
      </c>
      <c r="B271" s="39" t="s">
        <v>11</v>
      </c>
      <c r="C271" s="38" t="s">
        <v>2906</v>
      </c>
      <c r="D271" s="40">
        <v>45209</v>
      </c>
      <c r="E271" s="39" t="s">
        <v>2484</v>
      </c>
      <c r="F271" s="39" t="s">
        <v>2907</v>
      </c>
      <c r="G271" s="41">
        <v>45575</v>
      </c>
    </row>
    <row r="272" spans="1:7" ht="31.5" x14ac:dyDescent="0.25">
      <c r="A272" s="2">
        <v>267</v>
      </c>
      <c r="B272" s="39" t="s">
        <v>8</v>
      </c>
      <c r="C272" s="38" t="s">
        <v>2908</v>
      </c>
      <c r="D272" s="40">
        <v>45209</v>
      </c>
      <c r="E272" s="39" t="s">
        <v>281</v>
      </c>
      <c r="F272" s="39" t="s">
        <v>2909</v>
      </c>
      <c r="G272" s="41">
        <v>45575</v>
      </c>
    </row>
    <row r="273" spans="1:7" ht="47.25" x14ac:dyDescent="0.25">
      <c r="A273" s="2">
        <v>268</v>
      </c>
      <c r="B273" s="39" t="s">
        <v>8</v>
      </c>
      <c r="C273" s="38" t="s">
        <v>2910</v>
      </c>
      <c r="D273" s="40">
        <v>45210</v>
      </c>
      <c r="E273" s="39" t="s">
        <v>281</v>
      </c>
      <c r="F273" s="39" t="s">
        <v>2911</v>
      </c>
      <c r="G273" s="41">
        <v>45576</v>
      </c>
    </row>
    <row r="274" spans="1:7" ht="63" x14ac:dyDescent="0.25">
      <c r="A274" s="2">
        <v>269</v>
      </c>
      <c r="B274" s="39" t="s">
        <v>37</v>
      </c>
      <c r="C274" s="38" t="s">
        <v>2912</v>
      </c>
      <c r="D274" s="40">
        <v>45210</v>
      </c>
      <c r="E274" s="39" t="s">
        <v>281</v>
      </c>
      <c r="F274" s="39" t="s">
        <v>2913</v>
      </c>
      <c r="G274" s="41">
        <v>45576</v>
      </c>
    </row>
    <row r="275" spans="1:7" ht="31.5" x14ac:dyDescent="0.25">
      <c r="A275" s="2">
        <v>270</v>
      </c>
      <c r="B275" s="39" t="s">
        <v>8</v>
      </c>
      <c r="C275" s="38" t="s">
        <v>2915</v>
      </c>
      <c r="D275" s="40">
        <v>45211</v>
      </c>
      <c r="E275" s="39" t="s">
        <v>2558</v>
      </c>
      <c r="F275" s="39" t="s">
        <v>2914</v>
      </c>
      <c r="G275" s="41">
        <v>45577</v>
      </c>
    </row>
    <row r="276" spans="1:7" ht="31.5" x14ac:dyDescent="0.25">
      <c r="A276" s="2">
        <v>271</v>
      </c>
      <c r="B276" s="39" t="s">
        <v>37</v>
      </c>
      <c r="C276" s="38" t="s">
        <v>2917</v>
      </c>
      <c r="D276" s="40">
        <v>45211</v>
      </c>
      <c r="E276" s="39" t="s">
        <v>2916</v>
      </c>
      <c r="F276" s="39" t="s">
        <v>2918</v>
      </c>
      <c r="G276" s="41">
        <v>45577</v>
      </c>
    </row>
    <row r="277" spans="1:7" ht="31.5" x14ac:dyDescent="0.25">
      <c r="A277" s="2">
        <v>272</v>
      </c>
      <c r="B277" s="39" t="s">
        <v>8</v>
      </c>
      <c r="C277" s="38" t="s">
        <v>2919</v>
      </c>
      <c r="D277" s="40">
        <v>45212</v>
      </c>
      <c r="E277" s="39" t="s">
        <v>281</v>
      </c>
      <c r="F277" s="39" t="s">
        <v>2920</v>
      </c>
      <c r="G277" s="41">
        <v>45578</v>
      </c>
    </row>
    <row r="278" spans="1:7" ht="31.5" x14ac:dyDescent="0.25">
      <c r="A278" s="2">
        <v>273</v>
      </c>
      <c r="B278" s="39" t="s">
        <v>8</v>
      </c>
      <c r="C278" s="38" t="s">
        <v>2921</v>
      </c>
      <c r="D278" s="40">
        <v>45211</v>
      </c>
      <c r="E278" s="39" t="s">
        <v>281</v>
      </c>
      <c r="F278" s="39" t="s">
        <v>2922</v>
      </c>
      <c r="G278" s="41">
        <v>45577</v>
      </c>
    </row>
    <row r="279" spans="1:7" ht="31.5" x14ac:dyDescent="0.25">
      <c r="A279" s="2">
        <v>274</v>
      </c>
      <c r="B279" s="39" t="s">
        <v>11</v>
      </c>
      <c r="C279" s="38" t="s">
        <v>78</v>
      </c>
      <c r="D279" s="40">
        <v>45215</v>
      </c>
      <c r="E279" s="39" t="s">
        <v>2923</v>
      </c>
      <c r="F279" s="39" t="s">
        <v>2924</v>
      </c>
      <c r="G279" s="41">
        <v>45582</v>
      </c>
    </row>
    <row r="280" spans="1:7" ht="31.5" x14ac:dyDescent="0.25">
      <c r="A280" s="2">
        <v>275</v>
      </c>
      <c r="B280" s="39" t="s">
        <v>11</v>
      </c>
      <c r="C280" s="38" t="s">
        <v>78</v>
      </c>
      <c r="D280" s="40">
        <v>45215</v>
      </c>
      <c r="E280" s="39" t="s">
        <v>2923</v>
      </c>
      <c r="F280" s="39" t="s">
        <v>2926</v>
      </c>
      <c r="G280" s="41">
        <v>45582</v>
      </c>
    </row>
    <row r="281" spans="1:7" ht="31.5" x14ac:dyDescent="0.25">
      <c r="A281" s="2">
        <v>276</v>
      </c>
      <c r="B281" s="39" t="s">
        <v>11</v>
      </c>
      <c r="C281" s="38" t="s">
        <v>78</v>
      </c>
      <c r="D281" s="40">
        <v>45215</v>
      </c>
      <c r="E281" s="39" t="s">
        <v>2923</v>
      </c>
      <c r="F281" s="39" t="s">
        <v>2925</v>
      </c>
      <c r="G281" s="41">
        <v>45582</v>
      </c>
    </row>
    <row r="282" spans="1:7" ht="31.5" x14ac:dyDescent="0.25">
      <c r="A282" s="2">
        <v>277</v>
      </c>
      <c r="B282" s="39" t="s">
        <v>11</v>
      </c>
      <c r="C282" s="38" t="s">
        <v>2927</v>
      </c>
      <c r="D282" s="40">
        <v>45205</v>
      </c>
      <c r="E282" s="39" t="s">
        <v>2530</v>
      </c>
      <c r="F282" s="39" t="s">
        <v>2924</v>
      </c>
      <c r="G282" s="41">
        <v>45571</v>
      </c>
    </row>
    <row r="283" spans="1:7" ht="63" x14ac:dyDescent="0.25">
      <c r="A283" s="2">
        <v>278</v>
      </c>
      <c r="B283" s="39" t="s">
        <v>8</v>
      </c>
      <c r="C283" s="38" t="s">
        <v>2928</v>
      </c>
      <c r="D283" s="40">
        <v>45215</v>
      </c>
      <c r="E283" s="39" t="s">
        <v>2929</v>
      </c>
      <c r="F283" s="39" t="s">
        <v>2931</v>
      </c>
      <c r="G283" s="41">
        <v>45581</v>
      </c>
    </row>
    <row r="284" spans="1:7" ht="47.25" x14ac:dyDescent="0.25">
      <c r="A284" s="2">
        <v>279</v>
      </c>
      <c r="B284" s="39" t="s">
        <v>2368</v>
      </c>
      <c r="C284" s="38" t="s">
        <v>78</v>
      </c>
      <c r="D284" s="40">
        <v>45217</v>
      </c>
      <c r="E284" s="39" t="s">
        <v>2549</v>
      </c>
      <c r="F284" s="39" t="s">
        <v>2930</v>
      </c>
      <c r="G284" s="41">
        <v>45583</v>
      </c>
    </row>
    <row r="285" spans="1:7" ht="31.5" x14ac:dyDescent="0.25">
      <c r="A285" s="2">
        <v>280</v>
      </c>
      <c r="B285" s="39" t="s">
        <v>54</v>
      </c>
      <c r="C285" s="38" t="s">
        <v>2932</v>
      </c>
      <c r="D285" s="40">
        <v>45219</v>
      </c>
      <c r="E285" s="39" t="s">
        <v>239</v>
      </c>
      <c r="F285" s="39" t="s">
        <v>2933</v>
      </c>
      <c r="G285" s="41"/>
    </row>
    <row r="286" spans="1:7" ht="31.5" x14ac:dyDescent="0.25">
      <c r="A286" s="2">
        <v>281</v>
      </c>
      <c r="B286" s="39" t="s">
        <v>2368</v>
      </c>
      <c r="C286" s="38" t="s">
        <v>2934</v>
      </c>
      <c r="D286" s="40">
        <v>45219</v>
      </c>
      <c r="E286" s="39" t="s">
        <v>281</v>
      </c>
      <c r="F286" s="39" t="s">
        <v>2935</v>
      </c>
      <c r="G286" s="41">
        <v>45585</v>
      </c>
    </row>
    <row r="287" spans="1:7" ht="31.5" x14ac:dyDescent="0.25">
      <c r="A287" s="2">
        <v>282</v>
      </c>
      <c r="B287" s="39" t="s">
        <v>2368</v>
      </c>
      <c r="C287" s="38" t="s">
        <v>2762</v>
      </c>
      <c r="D287" s="40">
        <v>45219</v>
      </c>
      <c r="E287" s="39" t="s">
        <v>2665</v>
      </c>
      <c r="F287" s="39" t="s">
        <v>2936</v>
      </c>
      <c r="G287" s="41">
        <v>45585</v>
      </c>
    </row>
    <row r="288" spans="1:7" ht="31.5" x14ac:dyDescent="0.25">
      <c r="A288" s="2">
        <v>283</v>
      </c>
      <c r="B288" s="39" t="s">
        <v>20</v>
      </c>
      <c r="C288" s="38" t="s">
        <v>2938</v>
      </c>
      <c r="D288" s="40">
        <v>45216</v>
      </c>
      <c r="E288" s="39" t="s">
        <v>250</v>
      </c>
      <c r="F288" s="39" t="s">
        <v>2937</v>
      </c>
      <c r="G288" s="41">
        <v>45216</v>
      </c>
    </row>
    <row r="289" spans="1:7" ht="31.5" x14ac:dyDescent="0.25">
      <c r="A289" s="2">
        <v>284</v>
      </c>
      <c r="B289" s="39" t="s">
        <v>11</v>
      </c>
      <c r="C289" s="38" t="s">
        <v>2939</v>
      </c>
      <c r="D289" s="40">
        <v>45212</v>
      </c>
      <c r="E289" s="39" t="s">
        <v>2527</v>
      </c>
      <c r="F289" s="39" t="s">
        <v>2940</v>
      </c>
      <c r="G289" s="41">
        <v>45578</v>
      </c>
    </row>
    <row r="290" spans="1:7" ht="31.5" x14ac:dyDescent="0.25">
      <c r="A290" s="2">
        <v>285</v>
      </c>
      <c r="B290" s="39" t="s">
        <v>20</v>
      </c>
      <c r="C290" s="38" t="s">
        <v>2941</v>
      </c>
      <c r="D290" s="40">
        <v>45212</v>
      </c>
      <c r="E290" s="39" t="s">
        <v>239</v>
      </c>
      <c r="F290" s="39" t="s">
        <v>2944</v>
      </c>
      <c r="G290" s="41">
        <v>45578</v>
      </c>
    </row>
    <row r="291" spans="1:7" ht="47.25" x14ac:dyDescent="0.25">
      <c r="A291" s="2">
        <v>286</v>
      </c>
      <c r="B291" s="39" t="s">
        <v>11</v>
      </c>
      <c r="C291" s="38" t="s">
        <v>2942</v>
      </c>
      <c r="D291" s="40">
        <v>45222</v>
      </c>
      <c r="E291" s="39" t="s">
        <v>2527</v>
      </c>
      <c r="F291" s="39" t="s">
        <v>2943</v>
      </c>
      <c r="G291" s="41">
        <v>45588</v>
      </c>
    </row>
    <row r="292" spans="1:7" ht="31.5" x14ac:dyDescent="0.25">
      <c r="A292" s="2">
        <v>287</v>
      </c>
      <c r="B292" s="39" t="s">
        <v>11</v>
      </c>
      <c r="C292" s="38" t="s">
        <v>2945</v>
      </c>
      <c r="D292" s="40">
        <v>45216</v>
      </c>
      <c r="E292" s="39" t="s">
        <v>239</v>
      </c>
      <c r="F292" s="39" t="s">
        <v>2951</v>
      </c>
      <c r="G292" s="41">
        <v>45582</v>
      </c>
    </row>
    <row r="293" spans="1:7" ht="31.5" x14ac:dyDescent="0.25">
      <c r="A293" s="2">
        <v>288</v>
      </c>
      <c r="B293" s="39" t="s">
        <v>54</v>
      </c>
      <c r="C293" s="38" t="s">
        <v>2946</v>
      </c>
      <c r="D293" s="40">
        <v>45216</v>
      </c>
      <c r="E293" s="39" t="s">
        <v>2499</v>
      </c>
      <c r="F293" s="39" t="s">
        <v>2893</v>
      </c>
      <c r="G293" s="41">
        <v>45582</v>
      </c>
    </row>
    <row r="294" spans="1:7" ht="31.5" x14ac:dyDescent="0.25">
      <c r="A294" s="2">
        <v>289</v>
      </c>
      <c r="B294" s="39" t="s">
        <v>54</v>
      </c>
      <c r="C294" s="38" t="s">
        <v>2947</v>
      </c>
      <c r="D294" s="40">
        <v>45218</v>
      </c>
      <c r="E294" s="39" t="s">
        <v>2499</v>
      </c>
      <c r="F294" s="39" t="s">
        <v>2948</v>
      </c>
      <c r="G294" s="41">
        <v>45584</v>
      </c>
    </row>
    <row r="295" spans="1:7" ht="31.5" x14ac:dyDescent="0.25">
      <c r="A295" s="2">
        <v>290</v>
      </c>
      <c r="B295" s="39" t="s">
        <v>11</v>
      </c>
      <c r="C295" s="38" t="s">
        <v>2949</v>
      </c>
      <c r="D295" s="40">
        <v>45217</v>
      </c>
      <c r="E295" s="39" t="s">
        <v>239</v>
      </c>
      <c r="F295" s="39" t="s">
        <v>2950</v>
      </c>
      <c r="G295" s="41">
        <v>45583</v>
      </c>
    </row>
    <row r="296" spans="1:7" ht="31.5" x14ac:dyDescent="0.25">
      <c r="A296" s="2">
        <v>291</v>
      </c>
      <c r="B296" s="39" t="s">
        <v>11</v>
      </c>
      <c r="C296" s="38" t="s">
        <v>2952</v>
      </c>
      <c r="D296" s="40">
        <v>45223</v>
      </c>
      <c r="E296" s="39" t="s">
        <v>2690</v>
      </c>
      <c r="F296" s="39" t="s">
        <v>2953</v>
      </c>
      <c r="G296" s="41">
        <v>45589</v>
      </c>
    </row>
    <row r="297" spans="1:7" ht="31.5" x14ac:dyDescent="0.25">
      <c r="A297" s="2">
        <v>292</v>
      </c>
      <c r="B297" s="39" t="s">
        <v>2368</v>
      </c>
      <c r="C297" s="38" t="s">
        <v>78</v>
      </c>
      <c r="D297" s="40">
        <v>45224</v>
      </c>
      <c r="E297" s="39" t="s">
        <v>2549</v>
      </c>
      <c r="F297" s="39" t="s">
        <v>2954</v>
      </c>
      <c r="G297" s="41">
        <v>45590</v>
      </c>
    </row>
    <row r="298" spans="1:7" ht="47.25" x14ac:dyDescent="0.25">
      <c r="A298" s="2">
        <v>293</v>
      </c>
      <c r="B298" s="39" t="s">
        <v>54</v>
      </c>
      <c r="C298" s="38" t="s">
        <v>2955</v>
      </c>
      <c r="D298" s="40">
        <v>45225</v>
      </c>
      <c r="E298" s="39" t="s">
        <v>239</v>
      </c>
      <c r="F298" s="39" t="s">
        <v>2956</v>
      </c>
      <c r="G298" s="41">
        <v>45591</v>
      </c>
    </row>
    <row r="299" spans="1:7" ht="47.25" x14ac:dyDescent="0.25">
      <c r="A299" s="2">
        <v>294</v>
      </c>
      <c r="B299" s="39" t="s">
        <v>8</v>
      </c>
      <c r="C299" s="38" t="s">
        <v>2957</v>
      </c>
      <c r="D299" s="40">
        <v>45219</v>
      </c>
      <c r="E299" s="39" t="s">
        <v>3021</v>
      </c>
      <c r="F299" s="39" t="s">
        <v>2958</v>
      </c>
      <c r="G299" s="41">
        <v>45585</v>
      </c>
    </row>
    <row r="300" spans="1:7" ht="236.25" x14ac:dyDescent="0.25">
      <c r="A300" s="2">
        <v>295</v>
      </c>
      <c r="B300" s="39" t="s">
        <v>54</v>
      </c>
      <c r="C300" s="38" t="s">
        <v>2960</v>
      </c>
      <c r="D300" s="40">
        <v>45222</v>
      </c>
      <c r="E300" s="39" t="s">
        <v>2959</v>
      </c>
      <c r="F300" s="39" t="s">
        <v>2967</v>
      </c>
      <c r="G300" s="41">
        <v>45588</v>
      </c>
    </row>
    <row r="301" spans="1:7" ht="31.5" x14ac:dyDescent="0.25">
      <c r="A301" s="2">
        <v>296</v>
      </c>
      <c r="B301" s="39" t="s">
        <v>54</v>
      </c>
      <c r="C301" s="38" t="s">
        <v>2961</v>
      </c>
      <c r="D301" s="40">
        <v>45222</v>
      </c>
      <c r="E301" s="39" t="s">
        <v>2499</v>
      </c>
      <c r="F301" s="39" t="s">
        <v>2962</v>
      </c>
      <c r="G301" s="41">
        <v>45588</v>
      </c>
    </row>
    <row r="302" spans="1:7" ht="31.5" x14ac:dyDescent="0.25">
      <c r="A302" s="2">
        <v>297</v>
      </c>
      <c r="B302" s="39" t="s">
        <v>54</v>
      </c>
      <c r="C302" s="38" t="s">
        <v>2963</v>
      </c>
      <c r="D302" s="40">
        <v>45222</v>
      </c>
      <c r="E302" s="39" t="s">
        <v>2499</v>
      </c>
      <c r="F302" s="39" t="s">
        <v>2964</v>
      </c>
      <c r="G302" s="41">
        <v>45588</v>
      </c>
    </row>
    <row r="303" spans="1:7" ht="31.5" x14ac:dyDescent="0.25">
      <c r="A303" s="2">
        <v>298</v>
      </c>
      <c r="B303" s="39" t="s">
        <v>75</v>
      </c>
      <c r="C303" s="38" t="s">
        <v>2965</v>
      </c>
      <c r="D303" s="40">
        <v>45221</v>
      </c>
      <c r="E303" s="39" t="s">
        <v>281</v>
      </c>
      <c r="F303" s="39" t="s">
        <v>2966</v>
      </c>
      <c r="G303" s="41">
        <v>45587</v>
      </c>
    </row>
    <row r="304" spans="1:7" ht="31.5" x14ac:dyDescent="0.25">
      <c r="A304" s="2">
        <v>299</v>
      </c>
      <c r="B304" s="39" t="s">
        <v>54</v>
      </c>
      <c r="C304" s="38" t="s">
        <v>2968</v>
      </c>
      <c r="D304" s="40">
        <v>45229</v>
      </c>
      <c r="E304" s="39" t="s">
        <v>2489</v>
      </c>
      <c r="F304" s="39" t="s">
        <v>2969</v>
      </c>
      <c r="G304" s="41">
        <v>45595</v>
      </c>
    </row>
    <row r="305" spans="1:7" ht="31.5" x14ac:dyDescent="0.25">
      <c r="A305" s="2">
        <v>300</v>
      </c>
      <c r="B305" s="39" t="s">
        <v>2368</v>
      </c>
      <c r="C305" s="38" t="s">
        <v>2970</v>
      </c>
      <c r="D305" s="40">
        <v>45229</v>
      </c>
      <c r="E305" s="39" t="s">
        <v>281</v>
      </c>
      <c r="F305" s="39" t="s">
        <v>2971</v>
      </c>
      <c r="G305" s="41">
        <v>45595</v>
      </c>
    </row>
    <row r="306" spans="1:7" ht="47.25" x14ac:dyDescent="0.25">
      <c r="A306" s="2">
        <v>301</v>
      </c>
      <c r="B306" s="39" t="s">
        <v>2368</v>
      </c>
      <c r="C306" s="38" t="s">
        <v>2972</v>
      </c>
      <c r="D306" s="40">
        <v>45229</v>
      </c>
      <c r="E306" s="39" t="s">
        <v>281</v>
      </c>
      <c r="F306" s="39" t="s">
        <v>2973</v>
      </c>
      <c r="G306" s="41">
        <v>45595</v>
      </c>
    </row>
    <row r="307" spans="1:7" ht="31.5" x14ac:dyDescent="0.25">
      <c r="A307" s="2">
        <v>302</v>
      </c>
      <c r="B307" s="39" t="s">
        <v>2368</v>
      </c>
      <c r="C307" s="38" t="s">
        <v>2974</v>
      </c>
      <c r="D307" s="40">
        <v>45229</v>
      </c>
      <c r="E307" s="39" t="s">
        <v>281</v>
      </c>
      <c r="F307" s="39" t="s">
        <v>2975</v>
      </c>
      <c r="G307" s="41">
        <v>45595</v>
      </c>
    </row>
    <row r="308" spans="1:7" ht="31.5" x14ac:dyDescent="0.25">
      <c r="A308" s="2">
        <v>303</v>
      </c>
      <c r="B308" s="39" t="s">
        <v>2368</v>
      </c>
      <c r="C308" s="38" t="s">
        <v>78</v>
      </c>
      <c r="D308" s="40">
        <v>45229</v>
      </c>
      <c r="E308" s="39" t="s">
        <v>2549</v>
      </c>
      <c r="F308" s="39" t="s">
        <v>2976</v>
      </c>
      <c r="G308" s="41">
        <v>45595</v>
      </c>
    </row>
    <row r="309" spans="1:7" ht="31.5" x14ac:dyDescent="0.25">
      <c r="A309" s="2">
        <v>304</v>
      </c>
      <c r="B309" s="39" t="s">
        <v>2368</v>
      </c>
      <c r="C309" s="38" t="s">
        <v>2977</v>
      </c>
      <c r="D309" s="40">
        <v>45230</v>
      </c>
      <c r="E309" s="39" t="s">
        <v>281</v>
      </c>
      <c r="F309" s="39" t="s">
        <v>2978</v>
      </c>
      <c r="G309" s="41">
        <v>45596</v>
      </c>
    </row>
    <row r="310" spans="1:7" ht="47.25" x14ac:dyDescent="0.25">
      <c r="A310" s="2">
        <v>305</v>
      </c>
      <c r="B310" s="39" t="s">
        <v>2368</v>
      </c>
      <c r="C310" s="38" t="s">
        <v>78</v>
      </c>
      <c r="D310" s="40">
        <v>45229</v>
      </c>
      <c r="E310" s="39" t="s">
        <v>2549</v>
      </c>
      <c r="F310" s="39" t="s">
        <v>2979</v>
      </c>
      <c r="G310" s="41">
        <v>45595</v>
      </c>
    </row>
    <row r="311" spans="1:7" ht="31.5" x14ac:dyDescent="0.25">
      <c r="A311" s="2">
        <v>306</v>
      </c>
      <c r="B311" s="39" t="s">
        <v>54</v>
      </c>
      <c r="C311" s="38" t="s">
        <v>2980</v>
      </c>
      <c r="D311" s="40">
        <v>45229</v>
      </c>
      <c r="E311" s="39" t="s">
        <v>2489</v>
      </c>
      <c r="F311" s="39" t="s">
        <v>2981</v>
      </c>
      <c r="G311" s="41">
        <v>45595</v>
      </c>
    </row>
    <row r="312" spans="1:7" ht="47.25" x14ac:dyDescent="0.25">
      <c r="A312" s="2">
        <v>307</v>
      </c>
      <c r="B312" s="39" t="s">
        <v>11</v>
      </c>
      <c r="C312" s="38" t="s">
        <v>2982</v>
      </c>
      <c r="D312" s="40">
        <v>45226</v>
      </c>
      <c r="E312" s="39" t="s">
        <v>2650</v>
      </c>
      <c r="F312" s="39" t="s">
        <v>2983</v>
      </c>
      <c r="G312" s="41">
        <v>45592</v>
      </c>
    </row>
    <row r="313" spans="1:7" ht="31.5" x14ac:dyDescent="0.25">
      <c r="A313" s="2">
        <v>308</v>
      </c>
      <c r="B313" s="39" t="s">
        <v>8</v>
      </c>
      <c r="C313" s="38" t="s">
        <v>2984</v>
      </c>
      <c r="D313" s="40">
        <v>45229</v>
      </c>
      <c r="E313" s="39" t="s">
        <v>281</v>
      </c>
      <c r="F313" s="39" t="s">
        <v>2985</v>
      </c>
      <c r="G313" s="41">
        <v>45595</v>
      </c>
    </row>
    <row r="314" spans="1:7" ht="31.5" x14ac:dyDescent="0.25">
      <c r="A314" s="2">
        <v>309</v>
      </c>
      <c r="B314" s="39" t="s">
        <v>8</v>
      </c>
      <c r="C314" s="38" t="s">
        <v>2986</v>
      </c>
      <c r="D314" s="40">
        <v>45229</v>
      </c>
      <c r="E314" s="39" t="s">
        <v>281</v>
      </c>
      <c r="F314" s="39" t="s">
        <v>2987</v>
      </c>
      <c r="G314" s="41">
        <v>45595</v>
      </c>
    </row>
    <row r="315" spans="1:7" ht="47.25" x14ac:dyDescent="0.25">
      <c r="A315" s="2">
        <v>310</v>
      </c>
      <c r="B315" s="39" t="s">
        <v>8</v>
      </c>
      <c r="C315" s="38" t="s">
        <v>2988</v>
      </c>
      <c r="D315" s="40">
        <v>45232</v>
      </c>
      <c r="E315" s="39" t="s">
        <v>2558</v>
      </c>
      <c r="F315" s="39" t="s">
        <v>2989</v>
      </c>
      <c r="G315" s="41">
        <v>45598</v>
      </c>
    </row>
    <row r="316" spans="1:7" ht="31.5" x14ac:dyDescent="0.25">
      <c r="A316" s="2">
        <v>311</v>
      </c>
      <c r="B316" s="39" t="s">
        <v>11</v>
      </c>
      <c r="C316" s="38" t="s">
        <v>2990</v>
      </c>
      <c r="D316" s="40">
        <v>45237</v>
      </c>
      <c r="E316" s="39" t="s">
        <v>2484</v>
      </c>
      <c r="F316" s="39" t="s">
        <v>2991</v>
      </c>
      <c r="G316" s="41">
        <v>45603</v>
      </c>
    </row>
    <row r="317" spans="1:7" ht="47.25" x14ac:dyDescent="0.25">
      <c r="A317" s="2">
        <v>312</v>
      </c>
      <c r="B317" s="39" t="s">
        <v>54</v>
      </c>
      <c r="C317" s="38" t="s">
        <v>2992</v>
      </c>
      <c r="D317" s="40">
        <v>45238</v>
      </c>
      <c r="E317" s="39" t="s">
        <v>2499</v>
      </c>
      <c r="F317" s="39" t="s">
        <v>2993</v>
      </c>
      <c r="G317" s="41">
        <v>45604</v>
      </c>
    </row>
    <row r="318" spans="1:7" ht="31.5" x14ac:dyDescent="0.25">
      <c r="A318" s="2">
        <v>313</v>
      </c>
      <c r="B318" s="39" t="s">
        <v>37</v>
      </c>
      <c r="C318" s="38" t="s">
        <v>2994</v>
      </c>
      <c r="D318" s="40">
        <v>45233</v>
      </c>
      <c r="E318" s="39" t="s">
        <v>250</v>
      </c>
      <c r="F318" s="39" t="s">
        <v>2995</v>
      </c>
      <c r="G318" s="41">
        <v>45599</v>
      </c>
    </row>
    <row r="319" spans="1:7" ht="47.25" x14ac:dyDescent="0.25">
      <c r="A319" s="2">
        <v>314</v>
      </c>
      <c r="B319" s="39" t="s">
        <v>8</v>
      </c>
      <c r="C319" s="38" t="s">
        <v>2996</v>
      </c>
      <c r="D319" s="40">
        <v>45238</v>
      </c>
      <c r="E319" s="39" t="s">
        <v>2558</v>
      </c>
      <c r="F319" s="39" t="s">
        <v>2997</v>
      </c>
      <c r="G319" s="41">
        <v>45604</v>
      </c>
    </row>
    <row r="320" spans="1:7" ht="47.25" x14ac:dyDescent="0.25">
      <c r="A320" s="2">
        <v>315</v>
      </c>
      <c r="B320" s="39" t="s">
        <v>20</v>
      </c>
      <c r="C320" s="38" t="s">
        <v>2998</v>
      </c>
      <c r="D320" s="40">
        <v>45237</v>
      </c>
      <c r="E320" s="39" t="s">
        <v>281</v>
      </c>
      <c r="F320" s="39" t="s">
        <v>2999</v>
      </c>
      <c r="G320" s="41">
        <v>45603</v>
      </c>
    </row>
    <row r="321" spans="1:7" ht="47.25" x14ac:dyDescent="0.25">
      <c r="A321" s="2">
        <v>316</v>
      </c>
      <c r="B321" s="39" t="s">
        <v>20</v>
      </c>
      <c r="C321" s="38" t="s">
        <v>3000</v>
      </c>
      <c r="D321" s="40">
        <v>45238</v>
      </c>
      <c r="E321" s="39" t="s">
        <v>281</v>
      </c>
      <c r="F321" s="39" t="s">
        <v>3001</v>
      </c>
      <c r="G321" s="41">
        <v>45604</v>
      </c>
    </row>
    <row r="322" spans="1:7" ht="47.25" x14ac:dyDescent="0.25">
      <c r="A322" s="2">
        <v>317</v>
      </c>
      <c r="B322" s="39" t="s">
        <v>11</v>
      </c>
      <c r="C322" s="38" t="s">
        <v>3002</v>
      </c>
      <c r="D322" s="40">
        <v>45237</v>
      </c>
      <c r="E322" s="39" t="s">
        <v>2650</v>
      </c>
      <c r="F322" s="39" t="s">
        <v>3003</v>
      </c>
      <c r="G322" s="41">
        <v>45603</v>
      </c>
    </row>
    <row r="323" spans="1:7" ht="47.25" x14ac:dyDescent="0.25">
      <c r="A323" s="2">
        <v>318</v>
      </c>
      <c r="B323" s="39" t="s">
        <v>8</v>
      </c>
      <c r="C323" s="38" t="s">
        <v>3004</v>
      </c>
      <c r="D323" s="40">
        <v>45243</v>
      </c>
      <c r="E323" s="39" t="s">
        <v>2558</v>
      </c>
      <c r="F323" s="39" t="s">
        <v>3005</v>
      </c>
      <c r="G323" s="41">
        <v>45609</v>
      </c>
    </row>
    <row r="324" spans="1:7" ht="31.5" x14ac:dyDescent="0.25">
      <c r="A324" s="2">
        <v>319</v>
      </c>
      <c r="B324" s="39" t="s">
        <v>8</v>
      </c>
      <c r="C324" s="38" t="s">
        <v>3006</v>
      </c>
      <c r="D324" s="40">
        <v>45243</v>
      </c>
      <c r="E324" s="39" t="s">
        <v>2558</v>
      </c>
      <c r="F324" s="39" t="s">
        <v>3007</v>
      </c>
      <c r="G324" s="41">
        <v>45609</v>
      </c>
    </row>
    <row r="325" spans="1:7" ht="31.5" x14ac:dyDescent="0.25">
      <c r="A325" s="2">
        <v>320</v>
      </c>
      <c r="B325" s="39" t="s">
        <v>8</v>
      </c>
      <c r="C325" s="38" t="s">
        <v>3009</v>
      </c>
      <c r="D325" s="40">
        <v>45243</v>
      </c>
      <c r="E325" s="39" t="s">
        <v>2558</v>
      </c>
      <c r="F325" s="39" t="s">
        <v>3008</v>
      </c>
      <c r="G325" s="41">
        <v>45609</v>
      </c>
    </row>
    <row r="326" spans="1:7" ht="31.5" x14ac:dyDescent="0.25">
      <c r="A326" s="2">
        <v>321</v>
      </c>
      <c r="B326" s="39" t="s">
        <v>75</v>
      </c>
      <c r="C326" s="38" t="s">
        <v>3010</v>
      </c>
      <c r="D326" s="40">
        <v>45246</v>
      </c>
      <c r="E326" s="39" t="s">
        <v>281</v>
      </c>
      <c r="F326" s="39" t="s">
        <v>2593</v>
      </c>
      <c r="G326" s="41">
        <v>45612</v>
      </c>
    </row>
    <row r="327" spans="1:7" ht="31.5" x14ac:dyDescent="0.25">
      <c r="A327" s="2">
        <v>322</v>
      </c>
      <c r="B327" s="39" t="s">
        <v>8</v>
      </c>
      <c r="C327" s="38" t="s">
        <v>3011</v>
      </c>
      <c r="D327" s="40">
        <v>45250</v>
      </c>
      <c r="E327" s="39" t="s">
        <v>281</v>
      </c>
      <c r="F327" s="39" t="s">
        <v>3012</v>
      </c>
      <c r="G327" s="41">
        <v>45616</v>
      </c>
    </row>
    <row r="328" spans="1:7" ht="31.5" x14ac:dyDescent="0.25">
      <c r="A328" s="2">
        <v>323</v>
      </c>
      <c r="B328" s="39" t="s">
        <v>11</v>
      </c>
      <c r="C328" s="38" t="s">
        <v>2375</v>
      </c>
      <c r="D328" s="40">
        <v>45250</v>
      </c>
      <c r="E328" s="39" t="s">
        <v>3013</v>
      </c>
      <c r="F328" s="39" t="s">
        <v>3014</v>
      </c>
      <c r="G328" s="41">
        <v>45616</v>
      </c>
    </row>
    <row r="329" spans="1:7" ht="47.25" x14ac:dyDescent="0.25">
      <c r="A329" s="2">
        <v>324</v>
      </c>
      <c r="B329" s="39" t="s">
        <v>20</v>
      </c>
      <c r="C329" s="38" t="s">
        <v>3015</v>
      </c>
      <c r="D329" s="40">
        <v>45250</v>
      </c>
      <c r="E329" s="39" t="s">
        <v>250</v>
      </c>
      <c r="F329" s="39" t="s">
        <v>3016</v>
      </c>
      <c r="G329" s="41">
        <v>45616</v>
      </c>
    </row>
    <row r="330" spans="1:7" ht="31.5" x14ac:dyDescent="0.25">
      <c r="A330" s="2">
        <v>325</v>
      </c>
      <c r="B330" s="39" t="s">
        <v>20</v>
      </c>
      <c r="C330" s="38" t="s">
        <v>3017</v>
      </c>
      <c r="D330" s="40">
        <v>45250</v>
      </c>
      <c r="E330" s="39" t="s">
        <v>250</v>
      </c>
      <c r="F330" s="39" t="s">
        <v>3018</v>
      </c>
      <c r="G330" s="41">
        <v>45616</v>
      </c>
    </row>
    <row r="331" spans="1:7" ht="31.5" x14ac:dyDescent="0.25">
      <c r="A331" s="2">
        <v>326</v>
      </c>
      <c r="B331" s="39" t="s">
        <v>54</v>
      </c>
      <c r="C331" s="38" t="s">
        <v>3019</v>
      </c>
      <c r="D331" s="40">
        <v>45251</v>
      </c>
      <c r="E331" s="39" t="s">
        <v>2499</v>
      </c>
      <c r="F331" s="39" t="s">
        <v>3020</v>
      </c>
      <c r="G331" s="41">
        <v>45617</v>
      </c>
    </row>
    <row r="332" spans="1:7" ht="47.25" x14ac:dyDescent="0.25">
      <c r="A332" s="2">
        <v>327</v>
      </c>
      <c r="B332" s="39" t="s">
        <v>11</v>
      </c>
      <c r="C332" s="38" t="s">
        <v>3022</v>
      </c>
      <c r="D332" s="40">
        <v>45253</v>
      </c>
      <c r="E332" s="39" t="s">
        <v>281</v>
      </c>
      <c r="F332" s="39" t="s">
        <v>3023</v>
      </c>
      <c r="G332" s="41">
        <v>45619</v>
      </c>
    </row>
    <row r="333" spans="1:7" ht="31.5" x14ac:dyDescent="0.25">
      <c r="A333" s="2">
        <v>328</v>
      </c>
      <c r="B333" s="39" t="s">
        <v>54</v>
      </c>
      <c r="C333" s="38" t="s">
        <v>3024</v>
      </c>
      <c r="D333" s="40">
        <v>45252</v>
      </c>
      <c r="E333" s="39" t="s">
        <v>2499</v>
      </c>
      <c r="F333" s="39" t="s">
        <v>2948</v>
      </c>
      <c r="G333" s="41">
        <v>45618</v>
      </c>
    </row>
    <row r="334" spans="1:7" ht="47.25" x14ac:dyDescent="0.25">
      <c r="A334" s="2">
        <v>329</v>
      </c>
      <c r="B334" s="39" t="s">
        <v>11</v>
      </c>
      <c r="C334" s="38" t="s">
        <v>3025</v>
      </c>
      <c r="D334" s="40">
        <v>45253</v>
      </c>
      <c r="E334" s="39" t="s">
        <v>281</v>
      </c>
      <c r="F334" s="39" t="s">
        <v>3026</v>
      </c>
      <c r="G334" s="41">
        <v>45619</v>
      </c>
    </row>
    <row r="335" spans="1:7" ht="63" x14ac:dyDescent="0.25">
      <c r="A335" s="2">
        <v>330</v>
      </c>
      <c r="B335" s="39" t="s">
        <v>11</v>
      </c>
      <c r="C335" s="38" t="s">
        <v>3028</v>
      </c>
      <c r="D335" s="40">
        <v>45252</v>
      </c>
      <c r="E335" s="39" t="s">
        <v>239</v>
      </c>
      <c r="F335" s="39" t="s">
        <v>3027</v>
      </c>
      <c r="G335" s="41">
        <v>45618</v>
      </c>
    </row>
    <row r="336" spans="1:7" ht="47.25" x14ac:dyDescent="0.25">
      <c r="A336" s="2">
        <v>331</v>
      </c>
      <c r="B336" s="39" t="s">
        <v>8</v>
      </c>
      <c r="C336" s="38" t="s">
        <v>3029</v>
      </c>
      <c r="D336" s="40">
        <v>45253</v>
      </c>
      <c r="E336" s="39" t="s">
        <v>2558</v>
      </c>
      <c r="F336" s="39" t="s">
        <v>3030</v>
      </c>
      <c r="G336" s="41">
        <v>45619</v>
      </c>
    </row>
    <row r="337" spans="1:7" ht="47.25" x14ac:dyDescent="0.25">
      <c r="A337" s="2">
        <v>332</v>
      </c>
      <c r="B337" s="39" t="s">
        <v>8</v>
      </c>
      <c r="C337" s="38" t="s">
        <v>3031</v>
      </c>
      <c r="D337" s="40">
        <v>45258</v>
      </c>
      <c r="E337" s="39" t="s">
        <v>3032</v>
      </c>
      <c r="F337" s="39" t="s">
        <v>3033</v>
      </c>
      <c r="G337" s="41">
        <v>45624</v>
      </c>
    </row>
    <row r="338" spans="1:7" ht="31.5" x14ac:dyDescent="0.25">
      <c r="A338" s="2">
        <v>333</v>
      </c>
      <c r="B338" s="39" t="s">
        <v>11</v>
      </c>
      <c r="C338" s="38" t="s">
        <v>3034</v>
      </c>
      <c r="D338" s="40">
        <v>45253</v>
      </c>
      <c r="E338" s="39" t="s">
        <v>281</v>
      </c>
      <c r="F338" s="39" t="s">
        <v>3035</v>
      </c>
      <c r="G338" s="41">
        <v>45619</v>
      </c>
    </row>
    <row r="339" spans="1:7" ht="47.25" x14ac:dyDescent="0.25">
      <c r="A339" s="2">
        <v>334</v>
      </c>
      <c r="B339" s="39" t="s">
        <v>11</v>
      </c>
      <c r="C339" s="38" t="s">
        <v>3036</v>
      </c>
      <c r="D339" s="40">
        <v>45253</v>
      </c>
      <c r="E339" s="39" t="s">
        <v>2650</v>
      </c>
      <c r="F339" s="39" t="s">
        <v>3037</v>
      </c>
      <c r="G339" s="41">
        <v>45619</v>
      </c>
    </row>
    <row r="340" spans="1:7" ht="31.5" x14ac:dyDescent="0.25">
      <c r="A340" s="2">
        <v>335</v>
      </c>
      <c r="B340" s="39" t="s">
        <v>54</v>
      </c>
      <c r="C340" s="38" t="s">
        <v>3038</v>
      </c>
      <c r="D340" s="40">
        <v>45259</v>
      </c>
      <c r="E340" s="39" t="s">
        <v>2517</v>
      </c>
      <c r="F340" s="39" t="s">
        <v>3039</v>
      </c>
      <c r="G340" s="41">
        <v>45259</v>
      </c>
    </row>
    <row r="341" spans="1:7" ht="47.25" x14ac:dyDescent="0.25">
      <c r="A341" s="2">
        <v>336</v>
      </c>
      <c r="B341" s="39" t="s">
        <v>11</v>
      </c>
      <c r="C341" s="38" t="s">
        <v>3040</v>
      </c>
      <c r="D341" s="40">
        <v>45257</v>
      </c>
      <c r="E341" s="39" t="s">
        <v>2650</v>
      </c>
      <c r="F341" s="39" t="s">
        <v>3041</v>
      </c>
      <c r="G341" s="41">
        <v>45623</v>
      </c>
    </row>
    <row r="342" spans="1:7" ht="47.25" x14ac:dyDescent="0.25">
      <c r="A342" s="2">
        <v>337</v>
      </c>
      <c r="B342" s="39" t="s">
        <v>11</v>
      </c>
      <c r="C342" s="38" t="s">
        <v>3042</v>
      </c>
      <c r="D342" s="40">
        <v>45257</v>
      </c>
      <c r="E342" s="39" t="s">
        <v>2650</v>
      </c>
      <c r="F342" s="39" t="s">
        <v>3044</v>
      </c>
      <c r="G342" s="41">
        <v>45623</v>
      </c>
    </row>
    <row r="343" spans="1:7" ht="31.5" x14ac:dyDescent="0.25">
      <c r="A343" s="2">
        <v>338</v>
      </c>
      <c r="B343" s="39" t="s">
        <v>11</v>
      </c>
      <c r="C343" s="38" t="s">
        <v>3043</v>
      </c>
      <c r="D343" s="40">
        <v>45254</v>
      </c>
      <c r="E343" s="39" t="s">
        <v>2650</v>
      </c>
      <c r="F343" s="39" t="s">
        <v>3045</v>
      </c>
      <c r="G343" s="41">
        <v>45620</v>
      </c>
    </row>
    <row r="344" spans="1:7" ht="31.5" x14ac:dyDescent="0.25">
      <c r="A344" s="2">
        <v>339</v>
      </c>
      <c r="B344" s="39" t="s">
        <v>11</v>
      </c>
      <c r="C344" s="38" t="s">
        <v>3046</v>
      </c>
      <c r="D344" s="40">
        <v>45254</v>
      </c>
      <c r="E344" s="39" t="s">
        <v>2650</v>
      </c>
      <c r="F344" s="39" t="s">
        <v>3047</v>
      </c>
      <c r="G344" s="41">
        <v>45620</v>
      </c>
    </row>
    <row r="345" spans="1:7" ht="47.25" x14ac:dyDescent="0.25">
      <c r="A345" s="2">
        <v>340</v>
      </c>
      <c r="B345" s="39" t="s">
        <v>11</v>
      </c>
      <c r="C345" s="38" t="s">
        <v>3048</v>
      </c>
      <c r="D345" s="40">
        <v>45253</v>
      </c>
      <c r="E345" s="39" t="s">
        <v>2650</v>
      </c>
      <c r="F345" s="39" t="s">
        <v>3049</v>
      </c>
      <c r="G345" s="41">
        <v>45619</v>
      </c>
    </row>
    <row r="346" spans="1:7" ht="47.25" x14ac:dyDescent="0.25">
      <c r="A346" s="2">
        <v>341</v>
      </c>
      <c r="B346" s="39" t="s">
        <v>11</v>
      </c>
      <c r="C346" s="38" t="s">
        <v>3050</v>
      </c>
      <c r="D346" s="40">
        <v>45254</v>
      </c>
      <c r="E346" s="39" t="s">
        <v>281</v>
      </c>
      <c r="F346" s="39" t="s">
        <v>3051</v>
      </c>
      <c r="G346" s="41">
        <v>45620</v>
      </c>
    </row>
    <row r="347" spans="1:7" ht="47.25" x14ac:dyDescent="0.25">
      <c r="A347" s="2">
        <v>342</v>
      </c>
      <c r="B347" s="39" t="s">
        <v>54</v>
      </c>
      <c r="C347" s="38" t="s">
        <v>3052</v>
      </c>
      <c r="D347" s="40">
        <v>45268</v>
      </c>
      <c r="E347" s="39" t="s">
        <v>2499</v>
      </c>
      <c r="F347" s="39" t="s">
        <v>3053</v>
      </c>
      <c r="G347" s="41">
        <v>45634</v>
      </c>
    </row>
    <row r="348" spans="1:7" ht="47.25" x14ac:dyDescent="0.25">
      <c r="A348" s="2">
        <v>343</v>
      </c>
      <c r="B348" s="39" t="s">
        <v>11</v>
      </c>
      <c r="C348" s="38" t="s">
        <v>3054</v>
      </c>
      <c r="D348" s="40">
        <v>45266</v>
      </c>
      <c r="E348" s="39" t="s">
        <v>2650</v>
      </c>
      <c r="F348" s="39" t="s">
        <v>3055</v>
      </c>
      <c r="G348" s="41">
        <v>45632</v>
      </c>
    </row>
    <row r="349" spans="1:7" ht="47.25" x14ac:dyDescent="0.25">
      <c r="A349" s="2">
        <v>344</v>
      </c>
      <c r="B349" s="39" t="s">
        <v>8</v>
      </c>
      <c r="C349" s="38" t="s">
        <v>3056</v>
      </c>
      <c r="D349" s="40">
        <v>45266</v>
      </c>
      <c r="E349" s="39" t="s">
        <v>2475</v>
      </c>
      <c r="F349" s="39" t="s">
        <v>3057</v>
      </c>
      <c r="G349" s="41">
        <v>45632</v>
      </c>
    </row>
    <row r="350" spans="1:7" ht="31.5" x14ac:dyDescent="0.25">
      <c r="A350" s="2">
        <v>345</v>
      </c>
      <c r="B350" s="39" t="s">
        <v>2368</v>
      </c>
      <c r="C350" s="38" t="s">
        <v>78</v>
      </c>
      <c r="D350" s="40">
        <v>45271</v>
      </c>
      <c r="E350" s="39" t="s">
        <v>2549</v>
      </c>
      <c r="F350" s="39" t="s">
        <v>3058</v>
      </c>
      <c r="G350" s="41">
        <v>45637</v>
      </c>
    </row>
    <row r="351" spans="1:7" ht="31.5" x14ac:dyDescent="0.25">
      <c r="A351" s="2">
        <v>346</v>
      </c>
      <c r="B351" s="39" t="s">
        <v>20</v>
      </c>
      <c r="C351" s="38" t="s">
        <v>3059</v>
      </c>
      <c r="D351" s="40">
        <v>45272</v>
      </c>
      <c r="E351" s="39" t="s">
        <v>2889</v>
      </c>
      <c r="F351" s="39" t="s">
        <v>3060</v>
      </c>
      <c r="G351" s="41">
        <v>45638</v>
      </c>
    </row>
    <row r="352" spans="1:7" ht="31.5" x14ac:dyDescent="0.25">
      <c r="A352" s="2">
        <v>347</v>
      </c>
      <c r="B352" s="39" t="s">
        <v>8</v>
      </c>
      <c r="C352" s="38" t="s">
        <v>3062</v>
      </c>
      <c r="D352" s="40">
        <v>45272</v>
      </c>
      <c r="E352" s="39" t="s">
        <v>281</v>
      </c>
      <c r="F352" s="39" t="s">
        <v>3061</v>
      </c>
      <c r="G352" s="41">
        <v>45638</v>
      </c>
    </row>
    <row r="353" spans="1:7" ht="31.5" x14ac:dyDescent="0.25">
      <c r="A353" s="2">
        <v>348</v>
      </c>
      <c r="B353" s="39" t="s">
        <v>2368</v>
      </c>
      <c r="C353" s="38" t="s">
        <v>3063</v>
      </c>
      <c r="D353" s="40">
        <v>45273</v>
      </c>
      <c r="E353" s="39" t="s">
        <v>2533</v>
      </c>
      <c r="F353" s="39" t="s">
        <v>3064</v>
      </c>
      <c r="G353" s="41">
        <v>45639</v>
      </c>
    </row>
    <row r="354" spans="1:7" ht="47.25" x14ac:dyDescent="0.25">
      <c r="A354" s="2">
        <v>349</v>
      </c>
      <c r="B354" s="39" t="s">
        <v>8</v>
      </c>
      <c r="C354" s="38" t="s">
        <v>3065</v>
      </c>
      <c r="D354" s="40">
        <v>45275</v>
      </c>
      <c r="E354" s="39" t="s">
        <v>2527</v>
      </c>
      <c r="F354" s="39" t="s">
        <v>3066</v>
      </c>
      <c r="G354" s="41">
        <v>45641</v>
      </c>
    </row>
    <row r="355" spans="1:7" ht="47.25" x14ac:dyDescent="0.25">
      <c r="A355" s="2">
        <v>350</v>
      </c>
      <c r="B355" s="39" t="s">
        <v>2368</v>
      </c>
      <c r="C355" s="38" t="s">
        <v>3067</v>
      </c>
      <c r="D355" s="40">
        <v>45275</v>
      </c>
      <c r="E355" s="39" t="s">
        <v>281</v>
      </c>
      <c r="F355" s="39" t="s">
        <v>3068</v>
      </c>
      <c r="G355" s="41">
        <v>45641</v>
      </c>
    </row>
    <row r="356" spans="1:7" ht="141.75" x14ac:dyDescent="0.25">
      <c r="A356" s="2">
        <v>351</v>
      </c>
      <c r="B356" s="39" t="s">
        <v>75</v>
      </c>
      <c r="C356" s="38" t="s">
        <v>2693</v>
      </c>
      <c r="D356" s="40">
        <v>45278</v>
      </c>
      <c r="E356" s="39" t="s">
        <v>2510</v>
      </c>
      <c r="F356" s="39" t="s">
        <v>3069</v>
      </c>
      <c r="G356" s="41">
        <v>45644</v>
      </c>
    </row>
    <row r="357" spans="1:7" ht="47.25" x14ac:dyDescent="0.25">
      <c r="A357" s="2">
        <v>352</v>
      </c>
      <c r="B357" s="39" t="s">
        <v>11</v>
      </c>
      <c r="C357" s="38" t="s">
        <v>3070</v>
      </c>
      <c r="D357" s="40">
        <v>45278</v>
      </c>
      <c r="E357" s="39" t="s">
        <v>2650</v>
      </c>
      <c r="F357" s="39" t="s">
        <v>3071</v>
      </c>
      <c r="G357" s="41">
        <v>45644</v>
      </c>
    </row>
    <row r="358" spans="1:7" ht="31.5" x14ac:dyDescent="0.25">
      <c r="A358" s="2">
        <v>353</v>
      </c>
      <c r="B358" s="39" t="s">
        <v>8</v>
      </c>
      <c r="C358" s="38" t="s">
        <v>2705</v>
      </c>
      <c r="D358" s="40">
        <v>45280</v>
      </c>
      <c r="E358" s="39" t="s">
        <v>3072</v>
      </c>
      <c r="F358" s="39" t="s">
        <v>3073</v>
      </c>
      <c r="G358" s="41">
        <v>45646</v>
      </c>
    </row>
    <row r="359" spans="1:7" ht="31.5" x14ac:dyDescent="0.25">
      <c r="A359" s="2">
        <v>354</v>
      </c>
      <c r="B359" s="39" t="s">
        <v>54</v>
      </c>
      <c r="C359" s="38" t="s">
        <v>3074</v>
      </c>
      <c r="D359" s="40">
        <v>45287</v>
      </c>
      <c r="E359" s="39" t="s">
        <v>2499</v>
      </c>
      <c r="F359" s="39" t="s">
        <v>3075</v>
      </c>
      <c r="G359" s="41">
        <v>45653</v>
      </c>
    </row>
    <row r="360" spans="1:7" ht="31.5" x14ac:dyDescent="0.25">
      <c r="A360" s="2">
        <v>355</v>
      </c>
      <c r="B360" s="39" t="s">
        <v>8</v>
      </c>
      <c r="C360" s="38" t="s">
        <v>3076</v>
      </c>
      <c r="D360" s="40">
        <v>45285</v>
      </c>
      <c r="E360" s="39" t="s">
        <v>250</v>
      </c>
      <c r="F360" s="39" t="s">
        <v>3077</v>
      </c>
      <c r="G360" s="41">
        <v>45651</v>
      </c>
    </row>
    <row r="361" spans="1:7" ht="47.25" x14ac:dyDescent="0.25">
      <c r="A361" s="2">
        <v>356</v>
      </c>
      <c r="B361" s="39" t="s">
        <v>8</v>
      </c>
      <c r="C361" s="38" t="s">
        <v>3078</v>
      </c>
      <c r="D361" s="40">
        <v>45285</v>
      </c>
      <c r="E361" s="39" t="s">
        <v>250</v>
      </c>
      <c r="F361" s="39" t="s">
        <v>3079</v>
      </c>
      <c r="G361" s="41">
        <v>45651</v>
      </c>
    </row>
    <row r="362" spans="1:7" ht="47.25" x14ac:dyDescent="0.25">
      <c r="A362" s="2">
        <v>357</v>
      </c>
      <c r="B362" s="39" t="s">
        <v>8</v>
      </c>
      <c r="C362" s="38" t="s">
        <v>3080</v>
      </c>
      <c r="D362" s="40">
        <v>45285</v>
      </c>
      <c r="E362" s="39" t="s">
        <v>250</v>
      </c>
      <c r="F362" s="39" t="s">
        <v>3081</v>
      </c>
      <c r="G362" s="41">
        <v>45651</v>
      </c>
    </row>
    <row r="363" spans="1:7" ht="47.25" x14ac:dyDescent="0.25">
      <c r="A363" s="2">
        <v>358</v>
      </c>
      <c r="B363" s="39" t="s">
        <v>8</v>
      </c>
      <c r="C363" s="38" t="s">
        <v>3082</v>
      </c>
      <c r="D363" s="40">
        <v>45285</v>
      </c>
      <c r="E363" s="39" t="s">
        <v>250</v>
      </c>
      <c r="F363" s="39" t="s">
        <v>3083</v>
      </c>
      <c r="G363" s="41">
        <v>45651</v>
      </c>
    </row>
    <row r="364" spans="1:7" ht="31.5" x14ac:dyDescent="0.25">
      <c r="A364" s="2">
        <v>359</v>
      </c>
      <c r="B364" s="39" t="s">
        <v>8</v>
      </c>
      <c r="C364" s="38" t="s">
        <v>3084</v>
      </c>
      <c r="D364" s="40">
        <v>45288</v>
      </c>
      <c r="E364" s="39" t="s">
        <v>281</v>
      </c>
      <c r="F364" s="39" t="s">
        <v>3085</v>
      </c>
      <c r="G364" s="41">
        <v>45654</v>
      </c>
    </row>
    <row r="365" spans="1:7" ht="31.5" x14ac:dyDescent="0.25">
      <c r="A365" s="2">
        <v>360</v>
      </c>
      <c r="B365" s="39" t="s">
        <v>8</v>
      </c>
      <c r="C365" s="38" t="s">
        <v>3086</v>
      </c>
      <c r="D365" s="40">
        <v>45289</v>
      </c>
      <c r="E365" s="39" t="s">
        <v>281</v>
      </c>
      <c r="F365" s="39" t="s">
        <v>3087</v>
      </c>
      <c r="G365" s="41">
        <v>45655</v>
      </c>
    </row>
    <row r="366" spans="1:7" ht="63" x14ac:dyDescent="0.25">
      <c r="A366" s="2">
        <v>361</v>
      </c>
      <c r="B366" s="39" t="s">
        <v>11</v>
      </c>
      <c r="C366" s="38" t="s">
        <v>3089</v>
      </c>
      <c r="D366" s="40">
        <v>45286</v>
      </c>
      <c r="E366" s="39" t="s">
        <v>3088</v>
      </c>
      <c r="F366" s="39" t="s">
        <v>3090</v>
      </c>
      <c r="G366" s="41">
        <v>45652</v>
      </c>
    </row>
    <row r="367" spans="1:7" ht="31.5" x14ac:dyDescent="0.25">
      <c r="A367" s="2">
        <v>362</v>
      </c>
      <c r="B367" s="39" t="s">
        <v>2368</v>
      </c>
      <c r="C367" s="38" t="s">
        <v>3674</v>
      </c>
      <c r="D367" s="40">
        <v>45280</v>
      </c>
      <c r="E367" s="39" t="s">
        <v>239</v>
      </c>
      <c r="F367" s="39" t="s">
        <v>3091</v>
      </c>
      <c r="G367" s="41">
        <v>45646</v>
      </c>
    </row>
    <row r="368" spans="1:7" ht="31.5" x14ac:dyDescent="0.25">
      <c r="A368" s="2">
        <v>363</v>
      </c>
      <c r="B368" s="39" t="s">
        <v>2368</v>
      </c>
      <c r="C368" s="38" t="s">
        <v>3675</v>
      </c>
      <c r="D368" s="40">
        <v>45279</v>
      </c>
      <c r="E368" s="39" t="s">
        <v>239</v>
      </c>
      <c r="F368" s="39" t="s">
        <v>3092</v>
      </c>
      <c r="G368" s="41">
        <v>45645</v>
      </c>
    </row>
    <row r="369" spans="1:7" ht="63" x14ac:dyDescent="0.25">
      <c r="A369" s="2">
        <v>364</v>
      </c>
      <c r="B369" s="39" t="s">
        <v>20</v>
      </c>
      <c r="C369" s="38" t="s">
        <v>3150</v>
      </c>
      <c r="D369" s="40">
        <v>45261</v>
      </c>
      <c r="E369" s="39" t="s">
        <v>281</v>
      </c>
      <c r="F369" s="39" t="s">
        <v>3151</v>
      </c>
      <c r="G369" s="41">
        <v>45627</v>
      </c>
    </row>
  </sheetData>
  <mergeCells count="1">
    <mergeCell ref="B2:G2"/>
  </mergeCells>
  <pageMargins left="0.7" right="0.7" top="0.75" bottom="0.75" header="0.3" footer="0.3"/>
  <pageSetup paperSize="9" orientation="portrait" r:id="rId1"/>
  <ignoredErrors>
    <ignoredError sqref="C6"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G297"/>
  <sheetViews>
    <sheetView topLeftCell="A52" zoomScale="85" zoomScaleNormal="85" workbookViewId="0">
      <selection activeCell="C6" sqref="C6:C20"/>
    </sheetView>
  </sheetViews>
  <sheetFormatPr defaultRowHeight="15" x14ac:dyDescent="0.25"/>
  <cols>
    <col min="1" max="1" width="4.7109375" bestFit="1" customWidth="1"/>
    <col min="2" max="2" width="36.140625" customWidth="1"/>
    <col min="3" max="3" width="31.140625" customWidth="1"/>
    <col min="4" max="4" width="30.85546875" customWidth="1"/>
    <col min="5" max="5" width="34.5703125" customWidth="1"/>
    <col min="6" max="6" width="69.85546875" customWidth="1"/>
    <col min="7" max="7" width="25.5703125" customWidth="1"/>
  </cols>
  <sheetData>
    <row r="1" spans="1:7" ht="15.75" x14ac:dyDescent="0.25">
      <c r="A1" s="10"/>
      <c r="B1" s="36"/>
      <c r="C1" s="36"/>
      <c r="D1" s="36"/>
      <c r="E1" s="36"/>
      <c r="F1" s="36"/>
      <c r="G1" s="35"/>
    </row>
    <row r="2" spans="1:7" ht="15.75" x14ac:dyDescent="0.25">
      <c r="A2" s="10"/>
      <c r="B2" s="134" t="s">
        <v>1916</v>
      </c>
      <c r="C2" s="135"/>
      <c r="D2" s="135"/>
      <c r="E2" s="135"/>
      <c r="F2" s="135"/>
      <c r="G2" s="135"/>
    </row>
    <row r="3" spans="1:7" ht="15.75" x14ac:dyDescent="0.25">
      <c r="A3" s="10"/>
      <c r="B3" s="37"/>
      <c r="C3" s="37"/>
      <c r="D3" s="37"/>
      <c r="E3" s="37"/>
      <c r="F3" s="37"/>
      <c r="G3" s="37"/>
    </row>
    <row r="4" spans="1:7" ht="47.25" customHeight="1" x14ac:dyDescent="0.25">
      <c r="A4" s="2" t="s">
        <v>800</v>
      </c>
      <c r="B4" s="1" t="s">
        <v>0</v>
      </c>
      <c r="C4" s="1" t="s">
        <v>1</v>
      </c>
      <c r="D4" s="7" t="s">
        <v>5</v>
      </c>
      <c r="E4" s="1" t="s">
        <v>4</v>
      </c>
      <c r="F4" s="1" t="s">
        <v>2</v>
      </c>
      <c r="G4" s="1" t="s">
        <v>3</v>
      </c>
    </row>
    <row r="5" spans="1:7" ht="15.75" x14ac:dyDescent="0.25">
      <c r="A5" s="2"/>
      <c r="B5" s="8">
        <v>1</v>
      </c>
      <c r="C5" s="8">
        <v>2</v>
      </c>
      <c r="D5" s="8">
        <v>3</v>
      </c>
      <c r="E5" s="8">
        <v>4</v>
      </c>
      <c r="F5" s="8">
        <v>5</v>
      </c>
      <c r="G5" s="8">
        <v>6</v>
      </c>
    </row>
    <row r="6" spans="1:7" ht="31.5" x14ac:dyDescent="0.25">
      <c r="A6" s="2">
        <v>1</v>
      </c>
      <c r="B6" s="1" t="s">
        <v>11</v>
      </c>
      <c r="C6" s="1" t="s">
        <v>1823</v>
      </c>
      <c r="D6" s="21">
        <v>44571</v>
      </c>
      <c r="E6" s="1" t="s">
        <v>1457</v>
      </c>
      <c r="F6" s="1" t="s">
        <v>1824</v>
      </c>
      <c r="G6" s="23">
        <v>44936</v>
      </c>
    </row>
    <row r="7" spans="1:7" ht="31.5" x14ac:dyDescent="0.25">
      <c r="A7" s="2">
        <v>2</v>
      </c>
      <c r="B7" s="1" t="s">
        <v>8</v>
      </c>
      <c r="C7" s="1">
        <v>127</v>
      </c>
      <c r="D7" s="21">
        <v>44574</v>
      </c>
      <c r="E7" s="1" t="s">
        <v>1825</v>
      </c>
      <c r="F7" s="1" t="s">
        <v>1826</v>
      </c>
      <c r="G7" s="23">
        <v>44939</v>
      </c>
    </row>
    <row r="8" spans="1:7" ht="15.75" x14ac:dyDescent="0.25">
      <c r="A8" s="2">
        <v>3</v>
      </c>
      <c r="B8" s="1" t="s">
        <v>8</v>
      </c>
      <c r="C8" s="1" t="s">
        <v>1827</v>
      </c>
      <c r="D8" s="21">
        <v>44573</v>
      </c>
      <c r="E8" s="1" t="s">
        <v>42</v>
      </c>
      <c r="F8" s="1" t="s">
        <v>1828</v>
      </c>
      <c r="G8" s="23">
        <v>44938</v>
      </c>
    </row>
    <row r="9" spans="1:7" ht="15.75" x14ac:dyDescent="0.25">
      <c r="A9" s="2">
        <v>4</v>
      </c>
      <c r="B9" s="1" t="s">
        <v>20</v>
      </c>
      <c r="C9" s="1">
        <v>520</v>
      </c>
      <c r="D9" s="21">
        <v>44575</v>
      </c>
      <c r="E9" s="1" t="s">
        <v>1082</v>
      </c>
      <c r="F9" s="1" t="s">
        <v>1829</v>
      </c>
      <c r="G9" s="23">
        <v>44940</v>
      </c>
    </row>
    <row r="10" spans="1:7" ht="31.5" x14ac:dyDescent="0.25">
      <c r="A10" s="2">
        <v>5</v>
      </c>
      <c r="B10" s="1" t="s">
        <v>8</v>
      </c>
      <c r="C10" s="1" t="s">
        <v>1830</v>
      </c>
      <c r="D10" s="21">
        <v>44578</v>
      </c>
      <c r="E10" s="1" t="s">
        <v>26</v>
      </c>
      <c r="F10" s="1" t="s">
        <v>1831</v>
      </c>
      <c r="G10" s="23">
        <v>44943</v>
      </c>
    </row>
    <row r="11" spans="1:7" ht="31.5" x14ac:dyDescent="0.25">
      <c r="A11" s="2">
        <v>6</v>
      </c>
      <c r="B11" s="1" t="s">
        <v>8</v>
      </c>
      <c r="C11" s="1" t="s">
        <v>1832</v>
      </c>
      <c r="D11" s="21">
        <v>44578</v>
      </c>
      <c r="E11" s="1" t="s">
        <v>1000</v>
      </c>
      <c r="F11" s="1" t="s">
        <v>1833</v>
      </c>
      <c r="G11" s="23">
        <v>44943</v>
      </c>
    </row>
    <row r="12" spans="1:7" ht="31.5" x14ac:dyDescent="0.25">
      <c r="A12" s="2">
        <v>7</v>
      </c>
      <c r="B12" s="1" t="s">
        <v>33</v>
      </c>
      <c r="C12" s="1" t="s">
        <v>1834</v>
      </c>
      <c r="D12" s="21">
        <v>44578</v>
      </c>
      <c r="E12" s="1" t="s">
        <v>1835</v>
      </c>
      <c r="F12" s="1" t="s">
        <v>1836</v>
      </c>
      <c r="G12" s="23">
        <v>44943</v>
      </c>
    </row>
    <row r="13" spans="1:7" ht="31.5" x14ac:dyDescent="0.25">
      <c r="A13" s="2">
        <v>8</v>
      </c>
      <c r="B13" s="1" t="s">
        <v>20</v>
      </c>
      <c r="C13" s="1" t="s">
        <v>1837</v>
      </c>
      <c r="D13" s="21">
        <v>44575</v>
      </c>
      <c r="E13" s="1" t="s">
        <v>26</v>
      </c>
      <c r="F13" s="1" t="s">
        <v>1838</v>
      </c>
      <c r="G13" s="23">
        <v>44940</v>
      </c>
    </row>
    <row r="14" spans="1:7" ht="31.5" x14ac:dyDescent="0.25">
      <c r="A14" s="2">
        <v>9</v>
      </c>
      <c r="B14" s="1" t="s">
        <v>20</v>
      </c>
      <c r="C14" s="1" t="s">
        <v>1839</v>
      </c>
      <c r="D14" s="21">
        <v>44578</v>
      </c>
      <c r="E14" s="1" t="s">
        <v>853</v>
      </c>
      <c r="F14" s="1" t="s">
        <v>1840</v>
      </c>
      <c r="G14" s="23">
        <v>44943</v>
      </c>
    </row>
    <row r="15" spans="1:7" ht="31.5" x14ac:dyDescent="0.25">
      <c r="A15" s="2">
        <v>10</v>
      </c>
      <c r="B15" s="1" t="s">
        <v>1841</v>
      </c>
      <c r="C15" s="1" t="s">
        <v>1842</v>
      </c>
      <c r="D15" s="21">
        <v>44578</v>
      </c>
      <c r="E15" s="1" t="s">
        <v>1843</v>
      </c>
      <c r="F15" s="1" t="s">
        <v>1844</v>
      </c>
      <c r="G15" s="23">
        <v>44943</v>
      </c>
    </row>
    <row r="16" spans="1:7" ht="31.5" x14ac:dyDescent="0.25">
      <c r="A16" s="2">
        <v>11</v>
      </c>
      <c r="B16" s="1" t="s">
        <v>20</v>
      </c>
      <c r="C16" s="1" t="s">
        <v>1845</v>
      </c>
      <c r="D16" s="21">
        <v>44578</v>
      </c>
      <c r="E16" s="1" t="s">
        <v>853</v>
      </c>
      <c r="F16" s="1" t="s">
        <v>1846</v>
      </c>
      <c r="G16" s="23">
        <v>44943</v>
      </c>
    </row>
    <row r="17" spans="1:7" ht="31.5" x14ac:dyDescent="0.25">
      <c r="A17" s="2">
        <v>12</v>
      </c>
      <c r="B17" s="1" t="s">
        <v>20</v>
      </c>
      <c r="C17" s="1" t="s">
        <v>1847</v>
      </c>
      <c r="D17" s="21">
        <v>44578</v>
      </c>
      <c r="E17" s="1" t="s">
        <v>853</v>
      </c>
      <c r="F17" s="1" t="s">
        <v>1848</v>
      </c>
      <c r="G17" s="23">
        <v>44943</v>
      </c>
    </row>
    <row r="18" spans="1:7" ht="31.5" x14ac:dyDescent="0.25">
      <c r="A18" s="2">
        <v>13</v>
      </c>
      <c r="B18" s="1" t="s">
        <v>20</v>
      </c>
      <c r="C18" s="1" t="s">
        <v>1849</v>
      </c>
      <c r="D18" s="21">
        <v>44578</v>
      </c>
      <c r="E18" s="1" t="s">
        <v>853</v>
      </c>
      <c r="F18" s="1" t="s">
        <v>1850</v>
      </c>
      <c r="G18" s="23">
        <v>44943</v>
      </c>
    </row>
    <row r="19" spans="1:7" ht="31.5" x14ac:dyDescent="0.25">
      <c r="A19" s="2">
        <v>14</v>
      </c>
      <c r="B19" s="1" t="s">
        <v>20</v>
      </c>
      <c r="C19" s="1" t="s">
        <v>1851</v>
      </c>
      <c r="D19" s="21">
        <v>44578</v>
      </c>
      <c r="E19" s="1" t="s">
        <v>853</v>
      </c>
      <c r="F19" s="1" t="s">
        <v>1852</v>
      </c>
      <c r="G19" s="23">
        <v>44943</v>
      </c>
    </row>
    <row r="20" spans="1:7" ht="31.5" x14ac:dyDescent="0.25">
      <c r="A20" s="2">
        <v>15</v>
      </c>
      <c r="B20" s="1" t="s">
        <v>20</v>
      </c>
      <c r="C20" s="1" t="s">
        <v>1853</v>
      </c>
      <c r="D20" s="21">
        <v>44578</v>
      </c>
      <c r="E20" s="1" t="s">
        <v>853</v>
      </c>
      <c r="F20" s="1" t="s">
        <v>1854</v>
      </c>
      <c r="G20" s="23">
        <v>44943</v>
      </c>
    </row>
    <row r="21" spans="1:7" ht="31.5" x14ac:dyDescent="0.25">
      <c r="A21" s="2">
        <v>16</v>
      </c>
      <c r="B21" s="1" t="s">
        <v>20</v>
      </c>
      <c r="C21" s="1" t="s">
        <v>1855</v>
      </c>
      <c r="D21" s="21">
        <v>44578</v>
      </c>
      <c r="E21" s="1" t="s">
        <v>853</v>
      </c>
      <c r="F21" s="1" t="s">
        <v>1856</v>
      </c>
      <c r="G21" s="23">
        <v>44943</v>
      </c>
    </row>
    <row r="22" spans="1:7" ht="47.25" x14ac:dyDescent="0.25">
      <c r="A22" s="2">
        <v>17</v>
      </c>
      <c r="B22" s="1" t="s">
        <v>11</v>
      </c>
      <c r="C22" s="1" t="s">
        <v>1857</v>
      </c>
      <c r="D22" s="21">
        <v>44580</v>
      </c>
      <c r="E22" s="1" t="s">
        <v>118</v>
      </c>
      <c r="F22" s="1" t="s">
        <v>1858</v>
      </c>
      <c r="G22" s="23">
        <v>44945</v>
      </c>
    </row>
    <row r="23" spans="1:7" ht="31.5" x14ac:dyDescent="0.25">
      <c r="A23" s="2">
        <v>18</v>
      </c>
      <c r="B23" s="1" t="s">
        <v>20</v>
      </c>
      <c r="C23" s="1" t="s">
        <v>1859</v>
      </c>
      <c r="D23" s="21">
        <v>44578</v>
      </c>
      <c r="E23" s="1" t="s">
        <v>853</v>
      </c>
      <c r="F23" s="1" t="s">
        <v>1860</v>
      </c>
      <c r="G23" s="23">
        <v>44943</v>
      </c>
    </row>
    <row r="24" spans="1:7" ht="31.5" x14ac:dyDescent="0.25">
      <c r="A24" s="2">
        <v>19</v>
      </c>
      <c r="B24" s="1" t="s">
        <v>20</v>
      </c>
      <c r="C24" s="1" t="s">
        <v>1861</v>
      </c>
      <c r="D24" s="21">
        <v>44578</v>
      </c>
      <c r="E24" s="1" t="s">
        <v>853</v>
      </c>
      <c r="F24" s="1" t="s">
        <v>1862</v>
      </c>
      <c r="G24" s="23">
        <v>44943</v>
      </c>
    </row>
    <row r="25" spans="1:7" ht="31.5" x14ac:dyDescent="0.25">
      <c r="A25" s="2">
        <v>20</v>
      </c>
      <c r="B25" s="1" t="s">
        <v>20</v>
      </c>
      <c r="C25" s="1" t="s">
        <v>1864</v>
      </c>
      <c r="D25" s="21">
        <v>44578</v>
      </c>
      <c r="E25" s="1" t="s">
        <v>853</v>
      </c>
      <c r="F25" s="1" t="s">
        <v>1865</v>
      </c>
      <c r="G25" s="23">
        <v>44943</v>
      </c>
    </row>
    <row r="26" spans="1:7" ht="31.5" x14ac:dyDescent="0.25">
      <c r="A26" s="2">
        <v>21</v>
      </c>
      <c r="B26" s="1" t="s">
        <v>20</v>
      </c>
      <c r="C26" s="1" t="s">
        <v>1866</v>
      </c>
      <c r="D26" s="21">
        <v>44578</v>
      </c>
      <c r="E26" s="1" t="s">
        <v>853</v>
      </c>
      <c r="F26" s="1" t="s">
        <v>1867</v>
      </c>
      <c r="G26" s="23">
        <v>44943</v>
      </c>
    </row>
    <row r="27" spans="1:7" ht="31.5" x14ac:dyDescent="0.25">
      <c r="A27" s="2">
        <v>22</v>
      </c>
      <c r="B27" s="1" t="s">
        <v>20</v>
      </c>
      <c r="C27" s="1" t="s">
        <v>1868</v>
      </c>
      <c r="D27" s="21">
        <v>44578</v>
      </c>
      <c r="E27" s="1" t="s">
        <v>853</v>
      </c>
      <c r="F27" s="1" t="s">
        <v>1869</v>
      </c>
      <c r="G27" s="23">
        <v>44943</v>
      </c>
    </row>
    <row r="28" spans="1:7" ht="31.5" x14ac:dyDescent="0.25">
      <c r="A28" s="2">
        <v>23</v>
      </c>
      <c r="B28" s="1" t="s">
        <v>20</v>
      </c>
      <c r="C28" s="1" t="s">
        <v>1870</v>
      </c>
      <c r="D28" s="21">
        <v>44578</v>
      </c>
      <c r="E28" s="1" t="s">
        <v>853</v>
      </c>
      <c r="F28" s="1" t="s">
        <v>1871</v>
      </c>
      <c r="G28" s="23">
        <v>44943</v>
      </c>
    </row>
    <row r="29" spans="1:7" ht="31.5" x14ac:dyDescent="0.25">
      <c r="A29" s="2">
        <v>24</v>
      </c>
      <c r="B29" s="1" t="s">
        <v>20</v>
      </c>
      <c r="C29" s="1" t="s">
        <v>947</v>
      </c>
      <c r="D29" s="21">
        <v>44578</v>
      </c>
      <c r="E29" s="1" t="s">
        <v>853</v>
      </c>
      <c r="F29" s="1" t="s">
        <v>1872</v>
      </c>
      <c r="G29" s="23">
        <v>44943</v>
      </c>
    </row>
    <row r="30" spans="1:7" ht="31.5" x14ac:dyDescent="0.25">
      <c r="A30" s="2">
        <v>25</v>
      </c>
      <c r="B30" s="1" t="s">
        <v>20</v>
      </c>
      <c r="C30" s="1" t="s">
        <v>1863</v>
      </c>
      <c r="D30" s="21">
        <v>44578</v>
      </c>
      <c r="E30" s="1" t="s">
        <v>853</v>
      </c>
      <c r="F30" s="1" t="s">
        <v>1873</v>
      </c>
      <c r="G30" s="23">
        <v>44943</v>
      </c>
    </row>
    <row r="31" spans="1:7" ht="31.5" x14ac:dyDescent="0.25">
      <c r="A31" s="2">
        <v>26</v>
      </c>
      <c r="B31" s="1" t="s">
        <v>20</v>
      </c>
      <c r="C31" s="1" t="s">
        <v>1874</v>
      </c>
      <c r="D31" s="21">
        <v>44578</v>
      </c>
      <c r="E31" s="1" t="s">
        <v>853</v>
      </c>
      <c r="F31" s="1" t="s">
        <v>1875</v>
      </c>
      <c r="G31" s="23">
        <v>44943</v>
      </c>
    </row>
    <row r="32" spans="1:7" ht="31.5" x14ac:dyDescent="0.25">
      <c r="A32" s="2">
        <v>27</v>
      </c>
      <c r="B32" s="1" t="s">
        <v>20</v>
      </c>
      <c r="C32" s="1" t="s">
        <v>1876</v>
      </c>
      <c r="D32" s="21">
        <v>44578</v>
      </c>
      <c r="E32" s="1" t="s">
        <v>853</v>
      </c>
      <c r="F32" s="1" t="s">
        <v>1877</v>
      </c>
      <c r="G32" s="23">
        <v>44943</v>
      </c>
    </row>
    <row r="33" spans="1:7" ht="31.5" x14ac:dyDescent="0.25">
      <c r="A33" s="2">
        <v>28</v>
      </c>
      <c r="B33" s="1" t="s">
        <v>20</v>
      </c>
      <c r="C33" s="1" t="s">
        <v>1878</v>
      </c>
      <c r="D33" s="21">
        <v>44578</v>
      </c>
      <c r="E33" s="1" t="s">
        <v>853</v>
      </c>
      <c r="F33" s="1" t="s">
        <v>1879</v>
      </c>
      <c r="G33" s="23">
        <v>44943</v>
      </c>
    </row>
    <row r="34" spans="1:7" ht="31.5" x14ac:dyDescent="0.25">
      <c r="A34" s="2">
        <v>29</v>
      </c>
      <c r="B34" s="1" t="s">
        <v>20</v>
      </c>
      <c r="C34" s="1" t="s">
        <v>1880</v>
      </c>
      <c r="D34" s="21">
        <v>44578</v>
      </c>
      <c r="E34" s="1" t="s">
        <v>853</v>
      </c>
      <c r="F34" s="1" t="s">
        <v>1881</v>
      </c>
      <c r="G34" s="23">
        <v>44943</v>
      </c>
    </row>
    <row r="35" spans="1:7" ht="31.5" x14ac:dyDescent="0.25">
      <c r="A35" s="2">
        <v>30</v>
      </c>
      <c r="B35" s="1" t="s">
        <v>20</v>
      </c>
      <c r="C35" s="1" t="s">
        <v>1882</v>
      </c>
      <c r="D35" s="21">
        <v>44578</v>
      </c>
      <c r="E35" s="1" t="s">
        <v>853</v>
      </c>
      <c r="F35" s="1" t="s">
        <v>1888</v>
      </c>
      <c r="G35" s="23">
        <v>44943</v>
      </c>
    </row>
    <row r="36" spans="1:7" ht="31.5" x14ac:dyDescent="0.25">
      <c r="A36" s="2">
        <v>31</v>
      </c>
      <c r="B36" s="1" t="s">
        <v>20</v>
      </c>
      <c r="C36" s="1" t="s">
        <v>1883</v>
      </c>
      <c r="D36" s="21">
        <v>44578</v>
      </c>
      <c r="E36" s="1" t="s">
        <v>853</v>
      </c>
      <c r="F36" s="1" t="s">
        <v>1887</v>
      </c>
      <c r="G36" s="23">
        <v>44943</v>
      </c>
    </row>
    <row r="37" spans="1:7" ht="31.5" x14ac:dyDescent="0.25">
      <c r="A37" s="2">
        <v>32</v>
      </c>
      <c r="B37" s="1" t="s">
        <v>20</v>
      </c>
      <c r="C37" s="1" t="s">
        <v>1886</v>
      </c>
      <c r="D37" s="21">
        <v>44578</v>
      </c>
      <c r="E37" s="1" t="s">
        <v>853</v>
      </c>
      <c r="F37" s="1" t="s">
        <v>1889</v>
      </c>
      <c r="G37" s="23">
        <v>44943</v>
      </c>
    </row>
    <row r="38" spans="1:7" ht="31.5" x14ac:dyDescent="0.25">
      <c r="A38" s="2">
        <v>33</v>
      </c>
      <c r="B38" s="1" t="s">
        <v>20</v>
      </c>
      <c r="C38" s="1" t="s">
        <v>1890</v>
      </c>
      <c r="D38" s="21">
        <v>44578</v>
      </c>
      <c r="E38" s="1" t="s">
        <v>853</v>
      </c>
      <c r="F38" s="1" t="s">
        <v>1891</v>
      </c>
      <c r="G38" s="23">
        <v>44943</v>
      </c>
    </row>
    <row r="39" spans="1:7" ht="31.5" x14ac:dyDescent="0.25">
      <c r="A39" s="2">
        <v>34</v>
      </c>
      <c r="B39" s="1" t="s">
        <v>20</v>
      </c>
      <c r="C39" s="1" t="s">
        <v>1893</v>
      </c>
      <c r="D39" s="21">
        <v>44578</v>
      </c>
      <c r="E39" s="1" t="s">
        <v>853</v>
      </c>
      <c r="F39" s="1" t="s">
        <v>1892</v>
      </c>
      <c r="G39" s="23">
        <v>44943</v>
      </c>
    </row>
    <row r="40" spans="1:7" ht="31.5" x14ac:dyDescent="0.25">
      <c r="A40" s="2">
        <v>35</v>
      </c>
      <c r="B40" s="1" t="s">
        <v>20</v>
      </c>
      <c r="C40" s="1" t="s">
        <v>1884</v>
      </c>
      <c r="D40" s="21">
        <v>44578</v>
      </c>
      <c r="E40" s="1" t="s">
        <v>853</v>
      </c>
      <c r="F40" s="1" t="s">
        <v>1894</v>
      </c>
      <c r="G40" s="23">
        <v>44943</v>
      </c>
    </row>
    <row r="41" spans="1:7" ht="31.5" x14ac:dyDescent="0.25">
      <c r="A41" s="2">
        <v>36</v>
      </c>
      <c r="B41" s="1" t="s">
        <v>20</v>
      </c>
      <c r="C41" s="1" t="s">
        <v>1895</v>
      </c>
      <c r="D41" s="21">
        <v>44578</v>
      </c>
      <c r="E41" s="1" t="s">
        <v>853</v>
      </c>
      <c r="F41" s="1" t="s">
        <v>1896</v>
      </c>
      <c r="G41" s="23">
        <v>44943</v>
      </c>
    </row>
    <row r="42" spans="1:7" ht="31.5" x14ac:dyDescent="0.25">
      <c r="A42" s="2">
        <v>37</v>
      </c>
      <c r="B42" s="1" t="s">
        <v>20</v>
      </c>
      <c r="C42" s="1" t="s">
        <v>1885</v>
      </c>
      <c r="D42" s="21">
        <v>44578</v>
      </c>
      <c r="E42" s="1" t="s">
        <v>853</v>
      </c>
      <c r="F42" s="1" t="s">
        <v>1897</v>
      </c>
      <c r="G42" s="23">
        <v>44943</v>
      </c>
    </row>
    <row r="43" spans="1:7" ht="31.5" x14ac:dyDescent="0.25">
      <c r="A43" s="2">
        <v>38</v>
      </c>
      <c r="B43" s="1" t="s">
        <v>20</v>
      </c>
      <c r="C43" s="1" t="s">
        <v>1898</v>
      </c>
      <c r="D43" s="21">
        <v>44580</v>
      </c>
      <c r="E43" s="1" t="s">
        <v>853</v>
      </c>
      <c r="F43" s="1" t="s">
        <v>1899</v>
      </c>
      <c r="G43" s="23">
        <v>44945</v>
      </c>
    </row>
    <row r="44" spans="1:7" ht="31.5" x14ac:dyDescent="0.25">
      <c r="A44" s="2">
        <v>39</v>
      </c>
      <c r="B44" s="1" t="s">
        <v>20</v>
      </c>
      <c r="C44" s="1" t="s">
        <v>1900</v>
      </c>
      <c r="D44" s="21">
        <v>44580</v>
      </c>
      <c r="E44" s="1" t="s">
        <v>853</v>
      </c>
      <c r="F44" s="1" t="s">
        <v>1901</v>
      </c>
      <c r="G44" s="23">
        <v>44945</v>
      </c>
    </row>
    <row r="45" spans="1:7" ht="31.5" x14ac:dyDescent="0.25">
      <c r="A45" s="2">
        <v>40</v>
      </c>
      <c r="B45" s="1" t="s">
        <v>20</v>
      </c>
      <c r="C45" s="1" t="s">
        <v>1902</v>
      </c>
      <c r="D45" s="21">
        <v>44580</v>
      </c>
      <c r="E45" s="1" t="s">
        <v>853</v>
      </c>
      <c r="F45" s="1" t="s">
        <v>1903</v>
      </c>
      <c r="G45" s="23">
        <v>44945</v>
      </c>
    </row>
    <row r="46" spans="1:7" ht="31.5" x14ac:dyDescent="0.25">
      <c r="A46" s="2">
        <v>41</v>
      </c>
      <c r="B46" s="1" t="s">
        <v>20</v>
      </c>
      <c r="C46" s="1" t="s">
        <v>1904</v>
      </c>
      <c r="D46" s="21">
        <v>44580</v>
      </c>
      <c r="E46" s="1" t="s">
        <v>853</v>
      </c>
      <c r="F46" s="1" t="s">
        <v>1905</v>
      </c>
      <c r="G46" s="23">
        <v>44945</v>
      </c>
    </row>
    <row r="47" spans="1:7" ht="31.5" x14ac:dyDescent="0.25">
      <c r="A47" s="2">
        <v>42</v>
      </c>
      <c r="B47" s="1" t="s">
        <v>8</v>
      </c>
      <c r="C47" s="1" t="s">
        <v>1906</v>
      </c>
      <c r="D47" s="21">
        <v>44581</v>
      </c>
      <c r="E47" s="1" t="s">
        <v>42</v>
      </c>
      <c r="F47" s="1" t="s">
        <v>1907</v>
      </c>
      <c r="G47" s="23">
        <v>44946</v>
      </c>
    </row>
    <row r="48" spans="1:7" ht="31.5" x14ac:dyDescent="0.25">
      <c r="A48" s="2">
        <v>43</v>
      </c>
      <c r="B48" s="1" t="s">
        <v>37</v>
      </c>
      <c r="C48" s="1" t="s">
        <v>1908</v>
      </c>
      <c r="D48" s="21">
        <v>44572</v>
      </c>
      <c r="E48" s="1" t="s">
        <v>42</v>
      </c>
      <c r="F48" s="1" t="s">
        <v>1909</v>
      </c>
      <c r="G48" s="23">
        <v>44937</v>
      </c>
    </row>
    <row r="49" spans="1:7" ht="31.5" x14ac:dyDescent="0.25">
      <c r="A49" s="2">
        <v>44</v>
      </c>
      <c r="B49" s="1" t="s">
        <v>8</v>
      </c>
      <c r="C49" s="1" t="s">
        <v>1910</v>
      </c>
      <c r="D49" s="21">
        <v>44581</v>
      </c>
      <c r="E49" s="1" t="s">
        <v>42</v>
      </c>
      <c r="F49" s="1" t="s">
        <v>1911</v>
      </c>
      <c r="G49" s="23">
        <v>44946</v>
      </c>
    </row>
    <row r="50" spans="1:7" ht="31.5" x14ac:dyDescent="0.25">
      <c r="A50" s="2">
        <v>45</v>
      </c>
      <c r="B50" s="1" t="s">
        <v>8</v>
      </c>
      <c r="C50" s="1" t="s">
        <v>1912</v>
      </c>
      <c r="D50" s="21">
        <v>44581</v>
      </c>
      <c r="E50" s="1" t="s">
        <v>42</v>
      </c>
      <c r="F50" s="1" t="s">
        <v>1913</v>
      </c>
      <c r="G50" s="23">
        <v>44946</v>
      </c>
    </row>
    <row r="51" spans="1:7" ht="31.5" x14ac:dyDescent="0.25">
      <c r="A51" s="2">
        <v>46</v>
      </c>
      <c r="B51" s="1" t="s">
        <v>8</v>
      </c>
      <c r="C51" s="1" t="s">
        <v>1914</v>
      </c>
      <c r="D51" s="21">
        <v>44581</v>
      </c>
      <c r="E51" s="1" t="s">
        <v>42</v>
      </c>
      <c r="F51" s="1" t="s">
        <v>1915</v>
      </c>
      <c r="G51" s="23">
        <v>44946</v>
      </c>
    </row>
    <row r="52" spans="1:7" ht="31.5" x14ac:dyDescent="0.25">
      <c r="A52" s="2">
        <v>47</v>
      </c>
      <c r="B52" s="1" t="s">
        <v>37</v>
      </c>
      <c r="C52" s="1" t="s">
        <v>1917</v>
      </c>
      <c r="D52" s="21">
        <v>44585</v>
      </c>
      <c r="E52" s="1" t="s">
        <v>42</v>
      </c>
      <c r="F52" s="1" t="s">
        <v>1918</v>
      </c>
      <c r="G52" s="23">
        <v>44950</v>
      </c>
    </row>
    <row r="53" spans="1:7" ht="31.5" x14ac:dyDescent="0.25">
      <c r="A53" s="2">
        <v>48</v>
      </c>
      <c r="B53" s="1" t="s">
        <v>37</v>
      </c>
      <c r="C53" s="1" t="s">
        <v>1919</v>
      </c>
      <c r="D53" s="21">
        <v>44585</v>
      </c>
      <c r="E53" s="1" t="s">
        <v>42</v>
      </c>
      <c r="F53" s="1" t="s">
        <v>1920</v>
      </c>
      <c r="G53" s="23">
        <v>44950</v>
      </c>
    </row>
    <row r="54" spans="1:7" ht="31.5" x14ac:dyDescent="0.25">
      <c r="A54" s="2">
        <v>49</v>
      </c>
      <c r="B54" s="1" t="s">
        <v>33</v>
      </c>
      <c r="C54" s="1">
        <v>4</v>
      </c>
      <c r="D54" s="21">
        <v>44587</v>
      </c>
      <c r="E54" s="1" t="s">
        <v>1921</v>
      </c>
      <c r="F54" s="1" t="s">
        <v>1922</v>
      </c>
      <c r="G54" s="23">
        <v>44952</v>
      </c>
    </row>
    <row r="55" spans="1:7" ht="31.5" x14ac:dyDescent="0.25">
      <c r="A55" s="2">
        <v>50</v>
      </c>
      <c r="B55" s="1" t="s">
        <v>8</v>
      </c>
      <c r="C55" s="1" t="s">
        <v>1926</v>
      </c>
      <c r="D55" s="21">
        <v>44587</v>
      </c>
      <c r="E55" s="1" t="s">
        <v>26</v>
      </c>
      <c r="F55" s="1" t="s">
        <v>1923</v>
      </c>
      <c r="G55" s="23">
        <v>44952</v>
      </c>
    </row>
    <row r="56" spans="1:7" ht="31.5" x14ac:dyDescent="0.25">
      <c r="A56" s="2">
        <v>51</v>
      </c>
      <c r="B56" s="1" t="s">
        <v>8</v>
      </c>
      <c r="C56" s="1" t="s">
        <v>1924</v>
      </c>
      <c r="D56" s="21">
        <v>44586</v>
      </c>
      <c r="E56" s="1" t="s">
        <v>42</v>
      </c>
      <c r="F56" s="1" t="s">
        <v>1925</v>
      </c>
      <c r="G56" s="23">
        <v>44951</v>
      </c>
    </row>
    <row r="57" spans="1:7" ht="31.5" x14ac:dyDescent="0.25">
      <c r="A57" s="2">
        <v>52</v>
      </c>
      <c r="B57" s="1" t="s">
        <v>822</v>
      </c>
      <c r="C57" s="1" t="s">
        <v>1927</v>
      </c>
      <c r="D57" s="21">
        <v>44588</v>
      </c>
      <c r="E57" s="1" t="s">
        <v>1015</v>
      </c>
      <c r="F57" s="1" t="s">
        <v>1928</v>
      </c>
      <c r="G57" s="23">
        <v>44953</v>
      </c>
    </row>
    <row r="58" spans="1:7" ht="31.5" x14ac:dyDescent="0.25">
      <c r="A58" s="2">
        <v>53</v>
      </c>
      <c r="B58" s="1" t="s">
        <v>54</v>
      </c>
      <c r="C58" s="1" t="s">
        <v>1931</v>
      </c>
      <c r="D58" s="21">
        <v>44588</v>
      </c>
      <c r="E58" s="1" t="s">
        <v>1015</v>
      </c>
      <c r="F58" s="1" t="s">
        <v>1932</v>
      </c>
      <c r="G58" s="23">
        <v>44953</v>
      </c>
    </row>
    <row r="59" spans="1:7" ht="63" x14ac:dyDescent="0.25">
      <c r="A59" s="2">
        <v>54</v>
      </c>
      <c r="B59" s="1" t="s">
        <v>8</v>
      </c>
      <c r="C59" s="1" t="s">
        <v>1933</v>
      </c>
      <c r="D59" s="21">
        <v>44585</v>
      </c>
      <c r="E59" s="1" t="s">
        <v>42</v>
      </c>
      <c r="F59" s="1" t="s">
        <v>1934</v>
      </c>
      <c r="G59" s="23">
        <v>44950</v>
      </c>
    </row>
    <row r="60" spans="1:7" ht="31.5" x14ac:dyDescent="0.25">
      <c r="A60" s="2">
        <v>55</v>
      </c>
      <c r="B60" s="1" t="s">
        <v>75</v>
      </c>
      <c r="C60" s="1" t="s">
        <v>1935</v>
      </c>
      <c r="D60" s="21">
        <v>44551</v>
      </c>
      <c r="E60" s="1" t="s">
        <v>1936</v>
      </c>
      <c r="F60" s="1" t="s">
        <v>1937</v>
      </c>
      <c r="G60" s="23">
        <v>44916</v>
      </c>
    </row>
    <row r="61" spans="1:7" ht="31.5" x14ac:dyDescent="0.25">
      <c r="A61" s="2">
        <v>56</v>
      </c>
      <c r="B61" s="1" t="s">
        <v>8</v>
      </c>
      <c r="C61" s="1" t="s">
        <v>1938</v>
      </c>
      <c r="D61" s="21">
        <v>44589</v>
      </c>
      <c r="E61" s="1" t="s">
        <v>42</v>
      </c>
      <c r="F61" s="1" t="s">
        <v>1939</v>
      </c>
      <c r="G61" s="23">
        <v>44947</v>
      </c>
    </row>
    <row r="62" spans="1:7" ht="31.5" x14ac:dyDescent="0.25">
      <c r="A62" s="2">
        <v>57</v>
      </c>
      <c r="B62" s="1" t="s">
        <v>8</v>
      </c>
      <c r="C62" s="1" t="s">
        <v>1940</v>
      </c>
      <c r="D62" s="21">
        <v>44592</v>
      </c>
      <c r="E62" s="1" t="s">
        <v>42</v>
      </c>
      <c r="F62" s="1" t="s">
        <v>1941</v>
      </c>
      <c r="G62" s="23">
        <v>44957</v>
      </c>
    </row>
    <row r="63" spans="1:7" ht="15.75" x14ac:dyDescent="0.25">
      <c r="A63" s="2">
        <v>58</v>
      </c>
      <c r="B63" s="1" t="s">
        <v>8</v>
      </c>
      <c r="C63" s="1" t="s">
        <v>1942</v>
      </c>
      <c r="D63" s="21">
        <v>44594</v>
      </c>
      <c r="E63" s="1" t="s">
        <v>16</v>
      </c>
      <c r="F63" s="1" t="s">
        <v>1943</v>
      </c>
      <c r="G63" s="23">
        <v>44959</v>
      </c>
    </row>
    <row r="64" spans="1:7" ht="31.5" x14ac:dyDescent="0.25">
      <c r="A64" s="2">
        <v>59</v>
      </c>
      <c r="B64" s="1" t="s">
        <v>20</v>
      </c>
      <c r="C64" s="1" t="s">
        <v>1944</v>
      </c>
      <c r="D64" s="21">
        <v>44594</v>
      </c>
      <c r="E64" s="1" t="s">
        <v>16</v>
      </c>
      <c r="F64" s="1" t="s">
        <v>1945</v>
      </c>
      <c r="G64" s="23">
        <v>44959</v>
      </c>
    </row>
    <row r="65" spans="1:7" ht="31.5" x14ac:dyDescent="0.25">
      <c r="A65" s="2">
        <v>60</v>
      </c>
      <c r="B65" s="1" t="s">
        <v>8</v>
      </c>
      <c r="C65" s="1" t="s">
        <v>1946</v>
      </c>
      <c r="D65" s="21">
        <v>44596</v>
      </c>
      <c r="E65" s="1" t="s">
        <v>42</v>
      </c>
      <c r="F65" s="1" t="s">
        <v>1947</v>
      </c>
      <c r="G65" s="23">
        <v>44961</v>
      </c>
    </row>
    <row r="66" spans="1:7" ht="31.5" x14ac:dyDescent="0.25">
      <c r="A66" s="2">
        <v>61</v>
      </c>
      <c r="B66" s="1" t="s">
        <v>20</v>
      </c>
      <c r="C66" s="1" t="s">
        <v>1948</v>
      </c>
      <c r="D66" s="21">
        <v>44582</v>
      </c>
      <c r="E66" s="1" t="s">
        <v>1949</v>
      </c>
      <c r="F66" s="1" t="s">
        <v>1956</v>
      </c>
      <c r="G66" s="23">
        <v>44947</v>
      </c>
    </row>
    <row r="67" spans="1:7" ht="31.5" x14ac:dyDescent="0.25">
      <c r="A67" s="2">
        <v>62</v>
      </c>
      <c r="B67" s="1" t="s">
        <v>8</v>
      </c>
      <c r="C67" s="1" t="s">
        <v>1950</v>
      </c>
      <c r="D67" s="21">
        <v>44599</v>
      </c>
      <c r="E67" s="1" t="s">
        <v>42</v>
      </c>
      <c r="F67" s="1" t="s">
        <v>1951</v>
      </c>
      <c r="G67" s="23">
        <v>44964</v>
      </c>
    </row>
    <row r="68" spans="1:7" ht="47.25" x14ac:dyDescent="0.25">
      <c r="A68" s="2">
        <v>63</v>
      </c>
      <c r="B68" s="1" t="s">
        <v>8</v>
      </c>
      <c r="C68" s="1" t="s">
        <v>1952</v>
      </c>
      <c r="D68" s="21">
        <v>44601</v>
      </c>
      <c r="E68" s="1" t="s">
        <v>42</v>
      </c>
      <c r="F68" s="1" t="s">
        <v>1953</v>
      </c>
      <c r="G68" s="23">
        <v>44966</v>
      </c>
    </row>
    <row r="69" spans="1:7" ht="31.5" x14ac:dyDescent="0.25">
      <c r="A69" s="2">
        <v>64</v>
      </c>
      <c r="B69" s="1" t="s">
        <v>8</v>
      </c>
      <c r="C69" s="1" t="s">
        <v>1954</v>
      </c>
      <c r="D69" s="21">
        <v>44601</v>
      </c>
      <c r="E69" s="1" t="s">
        <v>42</v>
      </c>
      <c r="F69" s="1" t="s">
        <v>1955</v>
      </c>
      <c r="G69" s="23">
        <v>44966</v>
      </c>
    </row>
    <row r="70" spans="1:7" ht="47.25" x14ac:dyDescent="0.25">
      <c r="A70" s="2">
        <v>65</v>
      </c>
      <c r="B70" s="1" t="s">
        <v>8</v>
      </c>
      <c r="C70" s="1" t="s">
        <v>1957</v>
      </c>
      <c r="D70" s="21">
        <v>44602</v>
      </c>
      <c r="E70" s="1" t="s">
        <v>42</v>
      </c>
      <c r="F70" s="1" t="s">
        <v>1958</v>
      </c>
      <c r="G70" s="23">
        <v>44967</v>
      </c>
    </row>
    <row r="71" spans="1:7" ht="31.5" x14ac:dyDescent="0.25">
      <c r="A71" s="2">
        <v>66</v>
      </c>
      <c r="B71" s="1" t="s">
        <v>54</v>
      </c>
      <c r="C71" s="1" t="s">
        <v>1959</v>
      </c>
      <c r="D71" s="21">
        <v>44602</v>
      </c>
      <c r="E71" s="1" t="s">
        <v>16</v>
      </c>
      <c r="F71" s="1" t="s">
        <v>1960</v>
      </c>
      <c r="G71" s="23">
        <v>44967</v>
      </c>
    </row>
    <row r="72" spans="1:7" ht="31.5" x14ac:dyDescent="0.25">
      <c r="A72" s="2">
        <v>67</v>
      </c>
      <c r="B72" s="1" t="s">
        <v>8</v>
      </c>
      <c r="C72" s="1">
        <v>136</v>
      </c>
      <c r="D72" s="21">
        <v>44599</v>
      </c>
      <c r="E72" s="1" t="s">
        <v>1653</v>
      </c>
      <c r="F72" s="1" t="s">
        <v>1961</v>
      </c>
      <c r="G72" s="23">
        <v>44964</v>
      </c>
    </row>
    <row r="73" spans="1:7" ht="31.5" x14ac:dyDescent="0.25">
      <c r="A73" s="2">
        <v>68</v>
      </c>
      <c r="B73" s="1" t="s">
        <v>8</v>
      </c>
      <c r="C73" s="1" t="s">
        <v>1962</v>
      </c>
      <c r="D73" s="21">
        <v>44602</v>
      </c>
      <c r="E73" s="1" t="s">
        <v>42</v>
      </c>
      <c r="F73" s="1" t="s">
        <v>1963</v>
      </c>
      <c r="G73" s="23">
        <v>44606</v>
      </c>
    </row>
    <row r="74" spans="1:7" ht="15.75" x14ac:dyDescent="0.25">
      <c r="A74" s="2">
        <v>69</v>
      </c>
      <c r="B74" s="1" t="s">
        <v>54</v>
      </c>
      <c r="C74" s="1" t="s">
        <v>78</v>
      </c>
      <c r="D74" s="21">
        <v>44581</v>
      </c>
      <c r="E74" s="1" t="s">
        <v>1964</v>
      </c>
      <c r="F74" s="1" t="s">
        <v>1965</v>
      </c>
      <c r="G74" s="23">
        <v>44947</v>
      </c>
    </row>
    <row r="75" spans="1:7" ht="15.75" x14ac:dyDescent="0.25">
      <c r="A75" s="2">
        <v>70</v>
      </c>
      <c r="B75" s="1" t="s">
        <v>11</v>
      </c>
      <c r="C75" s="38" t="s">
        <v>1966</v>
      </c>
      <c r="D75" s="21">
        <v>44609</v>
      </c>
      <c r="E75" s="1" t="s">
        <v>1038</v>
      </c>
      <c r="F75" s="1" t="s">
        <v>1967</v>
      </c>
      <c r="G75" s="23">
        <v>44974</v>
      </c>
    </row>
    <row r="76" spans="1:7" ht="15.75" x14ac:dyDescent="0.25">
      <c r="A76" s="2">
        <v>71</v>
      </c>
      <c r="B76" s="1" t="s">
        <v>20</v>
      </c>
      <c r="C76" s="1" t="s">
        <v>1968</v>
      </c>
      <c r="D76" s="21">
        <v>44613</v>
      </c>
      <c r="E76" s="1" t="s">
        <v>42</v>
      </c>
      <c r="F76" s="1" t="s">
        <v>1969</v>
      </c>
      <c r="G76" s="23">
        <v>44978</v>
      </c>
    </row>
    <row r="77" spans="1:7" ht="15.75" x14ac:dyDescent="0.25">
      <c r="A77" s="2">
        <v>72</v>
      </c>
      <c r="B77" s="1" t="s">
        <v>8</v>
      </c>
      <c r="C77" s="1" t="s">
        <v>1970</v>
      </c>
      <c r="D77" s="21">
        <v>44610</v>
      </c>
      <c r="E77" s="1" t="s">
        <v>42</v>
      </c>
      <c r="F77" s="1" t="s">
        <v>1971</v>
      </c>
      <c r="G77" s="23">
        <v>44975</v>
      </c>
    </row>
    <row r="78" spans="1:7" ht="31.5" x14ac:dyDescent="0.25">
      <c r="A78" s="2">
        <v>73</v>
      </c>
      <c r="B78" s="1" t="s">
        <v>20</v>
      </c>
      <c r="C78" s="1" t="s">
        <v>1972</v>
      </c>
      <c r="D78" s="21">
        <v>44593</v>
      </c>
      <c r="E78" s="1" t="s">
        <v>42</v>
      </c>
      <c r="F78" s="1" t="s">
        <v>1973</v>
      </c>
      <c r="G78" s="23">
        <v>44958</v>
      </c>
    </row>
    <row r="79" spans="1:7" ht="31.5" x14ac:dyDescent="0.25">
      <c r="A79" s="2">
        <v>74</v>
      </c>
      <c r="B79" s="1" t="s">
        <v>8</v>
      </c>
      <c r="C79" s="1" t="s">
        <v>1974</v>
      </c>
      <c r="D79" s="21">
        <v>44608</v>
      </c>
      <c r="E79" s="1" t="s">
        <v>42</v>
      </c>
      <c r="F79" s="1" t="s">
        <v>1975</v>
      </c>
      <c r="G79" s="23">
        <v>44973</v>
      </c>
    </row>
    <row r="80" spans="1:7" ht="31.5" x14ac:dyDescent="0.25">
      <c r="A80" s="2">
        <v>75</v>
      </c>
      <c r="B80" s="1" t="s">
        <v>8</v>
      </c>
      <c r="C80" s="1" t="s">
        <v>1976</v>
      </c>
      <c r="D80" s="21">
        <v>44608</v>
      </c>
      <c r="E80" s="1" t="s">
        <v>42</v>
      </c>
      <c r="F80" s="1" t="s">
        <v>1977</v>
      </c>
      <c r="G80" s="23">
        <v>44973</v>
      </c>
    </row>
    <row r="81" spans="1:7" ht="31.5" x14ac:dyDescent="0.25">
      <c r="A81" s="2">
        <v>76</v>
      </c>
      <c r="B81" s="1" t="s">
        <v>8</v>
      </c>
      <c r="C81" s="1" t="s">
        <v>1978</v>
      </c>
      <c r="D81" s="21">
        <v>44608</v>
      </c>
      <c r="E81" s="1" t="s">
        <v>42</v>
      </c>
      <c r="F81" s="1" t="s">
        <v>1979</v>
      </c>
      <c r="G81" s="23">
        <v>44973</v>
      </c>
    </row>
    <row r="82" spans="1:7" ht="31.5" x14ac:dyDescent="0.25">
      <c r="A82" s="2">
        <v>77</v>
      </c>
      <c r="B82" s="1" t="s">
        <v>33</v>
      </c>
      <c r="C82" s="1">
        <v>10</v>
      </c>
      <c r="D82" s="21">
        <v>44608</v>
      </c>
      <c r="E82" s="1" t="s">
        <v>1980</v>
      </c>
      <c r="F82" s="1" t="s">
        <v>1981</v>
      </c>
      <c r="G82" s="23">
        <v>44973</v>
      </c>
    </row>
    <row r="83" spans="1:7" ht="31.5" x14ac:dyDescent="0.25">
      <c r="A83" s="2">
        <v>78</v>
      </c>
      <c r="B83" s="1" t="s">
        <v>8</v>
      </c>
      <c r="C83" s="1" t="s">
        <v>1992</v>
      </c>
      <c r="D83" s="21">
        <v>44606</v>
      </c>
      <c r="E83" s="1" t="s">
        <v>26</v>
      </c>
      <c r="F83" s="1" t="s">
        <v>1748</v>
      </c>
      <c r="G83" s="23">
        <v>44971</v>
      </c>
    </row>
    <row r="84" spans="1:7" ht="15.75" x14ac:dyDescent="0.25">
      <c r="A84" s="2">
        <v>79</v>
      </c>
      <c r="B84" s="1" t="s">
        <v>54</v>
      </c>
      <c r="C84" s="1">
        <v>561</v>
      </c>
      <c r="D84" s="21">
        <v>44606</v>
      </c>
      <c r="E84" s="1" t="s">
        <v>1082</v>
      </c>
      <c r="F84" s="1" t="s">
        <v>1982</v>
      </c>
      <c r="G84" s="23">
        <v>44971</v>
      </c>
    </row>
    <row r="85" spans="1:7" ht="15.75" x14ac:dyDescent="0.25">
      <c r="A85" s="2">
        <v>80</v>
      </c>
      <c r="B85" s="1" t="s">
        <v>54</v>
      </c>
      <c r="C85" s="1">
        <v>560</v>
      </c>
      <c r="D85" s="21">
        <v>44606</v>
      </c>
      <c r="E85" s="1" t="s">
        <v>1082</v>
      </c>
      <c r="F85" s="1" t="s">
        <v>1983</v>
      </c>
      <c r="G85" s="23">
        <v>44971</v>
      </c>
    </row>
    <row r="86" spans="1:7" ht="31.5" x14ac:dyDescent="0.25">
      <c r="A86" s="2">
        <v>81</v>
      </c>
      <c r="B86" s="1" t="s">
        <v>54</v>
      </c>
      <c r="C86" s="1">
        <v>559</v>
      </c>
      <c r="D86" s="21">
        <v>44606</v>
      </c>
      <c r="E86" s="1" t="s">
        <v>1082</v>
      </c>
      <c r="F86" s="1" t="s">
        <v>1984</v>
      </c>
      <c r="G86" s="23">
        <v>44971</v>
      </c>
    </row>
    <row r="87" spans="1:7" ht="31.5" x14ac:dyDescent="0.25">
      <c r="A87" s="2">
        <v>82</v>
      </c>
      <c r="B87" s="1" t="s">
        <v>54</v>
      </c>
      <c r="C87" s="1">
        <v>558</v>
      </c>
      <c r="D87" s="21">
        <v>44606</v>
      </c>
      <c r="E87" s="1" t="s">
        <v>1082</v>
      </c>
      <c r="F87" s="1" t="s">
        <v>1985</v>
      </c>
      <c r="G87" s="23">
        <v>44971</v>
      </c>
    </row>
    <row r="88" spans="1:7" ht="31.5" x14ac:dyDescent="0.25">
      <c r="A88" s="2">
        <v>83</v>
      </c>
      <c r="B88" s="1" t="s">
        <v>54</v>
      </c>
      <c r="C88" s="1">
        <v>557</v>
      </c>
      <c r="D88" s="21">
        <v>44606</v>
      </c>
      <c r="E88" s="1" t="s">
        <v>1082</v>
      </c>
      <c r="F88" s="1" t="s">
        <v>1986</v>
      </c>
      <c r="G88" s="23">
        <v>44971</v>
      </c>
    </row>
    <row r="89" spans="1:7" ht="31.5" x14ac:dyDescent="0.25">
      <c r="A89" s="2">
        <v>84</v>
      </c>
      <c r="B89" s="1" t="s">
        <v>54</v>
      </c>
      <c r="C89" s="1">
        <v>556</v>
      </c>
      <c r="D89" s="21">
        <v>44606</v>
      </c>
      <c r="E89" s="1" t="s">
        <v>1082</v>
      </c>
      <c r="F89" s="1" t="s">
        <v>1987</v>
      </c>
      <c r="G89" s="23">
        <v>44971</v>
      </c>
    </row>
    <row r="90" spans="1:7" ht="31.5" x14ac:dyDescent="0.25">
      <c r="A90" s="2">
        <v>85</v>
      </c>
      <c r="B90" s="1" t="s">
        <v>54</v>
      </c>
      <c r="C90" s="1">
        <v>555</v>
      </c>
      <c r="D90" s="21">
        <v>44606</v>
      </c>
      <c r="E90" s="1" t="s">
        <v>1082</v>
      </c>
      <c r="F90" s="1" t="s">
        <v>1988</v>
      </c>
      <c r="G90" s="23">
        <v>44971</v>
      </c>
    </row>
    <row r="91" spans="1:7" ht="31.5" x14ac:dyDescent="0.25">
      <c r="A91" s="2">
        <v>86</v>
      </c>
      <c r="B91" s="1" t="s">
        <v>54</v>
      </c>
      <c r="C91" s="1">
        <v>554</v>
      </c>
      <c r="D91" s="21">
        <v>44606</v>
      </c>
      <c r="E91" s="1" t="s">
        <v>1082</v>
      </c>
      <c r="F91" s="1" t="s">
        <v>1989</v>
      </c>
      <c r="G91" s="23">
        <v>44971</v>
      </c>
    </row>
    <row r="92" spans="1:7" ht="31.5" x14ac:dyDescent="0.25">
      <c r="A92" s="2">
        <v>87</v>
      </c>
      <c r="B92" s="1" t="s">
        <v>33</v>
      </c>
      <c r="C92" s="1" t="s">
        <v>78</v>
      </c>
      <c r="D92" s="21">
        <v>44603</v>
      </c>
      <c r="E92" s="1" t="s">
        <v>1990</v>
      </c>
      <c r="F92" s="1" t="s">
        <v>1991</v>
      </c>
      <c r="G92" s="23">
        <v>44968</v>
      </c>
    </row>
    <row r="93" spans="1:7" ht="31.5" x14ac:dyDescent="0.25">
      <c r="A93" s="2">
        <v>88</v>
      </c>
      <c r="B93" s="1" t="s">
        <v>8</v>
      </c>
      <c r="C93" s="1" t="s">
        <v>1993</v>
      </c>
      <c r="D93" s="21">
        <v>44616</v>
      </c>
      <c r="E93" s="1" t="s">
        <v>42</v>
      </c>
      <c r="F93" s="1" t="s">
        <v>1994</v>
      </c>
      <c r="G93" s="23">
        <v>44981</v>
      </c>
    </row>
    <row r="94" spans="1:7" ht="31.5" x14ac:dyDescent="0.25">
      <c r="A94" s="2">
        <v>89</v>
      </c>
      <c r="B94" s="1" t="s">
        <v>8</v>
      </c>
      <c r="C94" s="1" t="s">
        <v>1999</v>
      </c>
      <c r="D94" s="21">
        <v>44616</v>
      </c>
      <c r="E94" s="1" t="s">
        <v>42</v>
      </c>
      <c r="F94" s="1" t="s">
        <v>1995</v>
      </c>
      <c r="G94" s="23">
        <v>44981</v>
      </c>
    </row>
    <row r="95" spans="1:7" ht="31.5" x14ac:dyDescent="0.25">
      <c r="A95" s="2">
        <v>90</v>
      </c>
      <c r="B95" s="1" t="s">
        <v>8</v>
      </c>
      <c r="C95" s="1" t="s">
        <v>2000</v>
      </c>
      <c r="D95" s="21">
        <v>44616</v>
      </c>
      <c r="E95" s="1" t="s">
        <v>42</v>
      </c>
      <c r="F95" s="1" t="s">
        <v>1996</v>
      </c>
      <c r="G95" s="23">
        <v>44981</v>
      </c>
    </row>
    <row r="96" spans="1:7" ht="31.5" x14ac:dyDescent="0.25">
      <c r="A96" s="2">
        <v>91</v>
      </c>
      <c r="B96" s="1" t="s">
        <v>20</v>
      </c>
      <c r="C96" s="1" t="s">
        <v>78</v>
      </c>
      <c r="D96" s="21">
        <v>44603</v>
      </c>
      <c r="E96" s="1" t="s">
        <v>1998</v>
      </c>
      <c r="F96" s="1" t="s">
        <v>1997</v>
      </c>
      <c r="G96" s="23">
        <v>44968</v>
      </c>
    </row>
    <row r="97" spans="1:7" ht="31.5" x14ac:dyDescent="0.25">
      <c r="A97" s="2">
        <v>92</v>
      </c>
      <c r="B97" s="1" t="s">
        <v>8</v>
      </c>
      <c r="C97" s="1" t="s">
        <v>2001</v>
      </c>
      <c r="D97" s="21">
        <v>44616</v>
      </c>
      <c r="E97" s="1" t="s">
        <v>242</v>
      </c>
      <c r="F97" s="1" t="s">
        <v>2004</v>
      </c>
      <c r="G97" s="23">
        <v>44981</v>
      </c>
    </row>
    <row r="98" spans="1:7" ht="31.5" x14ac:dyDescent="0.25">
      <c r="A98" s="2">
        <v>93</v>
      </c>
      <c r="B98" s="1" t="s">
        <v>8</v>
      </c>
      <c r="C98" s="1" t="s">
        <v>2002</v>
      </c>
      <c r="D98" s="21">
        <v>44616</v>
      </c>
      <c r="E98" s="1" t="s">
        <v>242</v>
      </c>
      <c r="F98" s="1" t="s">
        <v>2003</v>
      </c>
      <c r="G98" s="23">
        <v>44981</v>
      </c>
    </row>
    <row r="99" spans="1:7" ht="31.5" x14ac:dyDescent="0.25">
      <c r="A99" s="2">
        <v>94</v>
      </c>
      <c r="B99" s="1" t="s">
        <v>8</v>
      </c>
      <c r="C99" s="1" t="s">
        <v>2005</v>
      </c>
      <c r="D99" s="21">
        <v>44616</v>
      </c>
      <c r="E99" s="1" t="s">
        <v>242</v>
      </c>
      <c r="F99" s="1" t="s">
        <v>2006</v>
      </c>
      <c r="G99" s="23">
        <v>44981</v>
      </c>
    </row>
    <row r="100" spans="1:7" ht="31.5" x14ac:dyDescent="0.25">
      <c r="A100" s="2">
        <v>95</v>
      </c>
      <c r="B100" s="1" t="s">
        <v>8</v>
      </c>
      <c r="C100" s="1">
        <v>144</v>
      </c>
      <c r="D100" s="21">
        <v>44617</v>
      </c>
      <c r="E100" s="1" t="s">
        <v>1653</v>
      </c>
      <c r="F100" s="1" t="s">
        <v>2007</v>
      </c>
      <c r="G100" s="23">
        <v>44982</v>
      </c>
    </row>
    <row r="101" spans="1:7" ht="31.5" x14ac:dyDescent="0.25">
      <c r="A101" s="2">
        <v>96</v>
      </c>
      <c r="B101" s="1" t="s">
        <v>8</v>
      </c>
      <c r="C101" s="1" t="s">
        <v>2008</v>
      </c>
      <c r="D101" s="21">
        <v>44610</v>
      </c>
      <c r="E101" s="1" t="s">
        <v>26</v>
      </c>
      <c r="F101" s="1" t="s">
        <v>2009</v>
      </c>
      <c r="G101" s="23">
        <v>44975</v>
      </c>
    </row>
    <row r="102" spans="1:7" ht="31.5" x14ac:dyDescent="0.25">
      <c r="A102" s="2">
        <v>97</v>
      </c>
      <c r="B102" s="1" t="s">
        <v>8</v>
      </c>
      <c r="C102" s="1" t="s">
        <v>2010</v>
      </c>
      <c r="D102" s="21">
        <v>44620</v>
      </c>
      <c r="E102" s="1" t="s">
        <v>42</v>
      </c>
      <c r="F102" s="1" t="s">
        <v>2011</v>
      </c>
      <c r="G102" s="23">
        <v>44985</v>
      </c>
    </row>
    <row r="103" spans="1:7" ht="31.5" x14ac:dyDescent="0.25">
      <c r="A103" s="2">
        <v>98</v>
      </c>
      <c r="B103" s="1" t="s">
        <v>33</v>
      </c>
      <c r="C103" s="1" t="s">
        <v>2012</v>
      </c>
      <c r="D103" s="21">
        <v>44620</v>
      </c>
      <c r="E103" s="1" t="s">
        <v>2013</v>
      </c>
      <c r="F103" s="1" t="s">
        <v>2014</v>
      </c>
      <c r="G103" s="23">
        <v>44985</v>
      </c>
    </row>
    <row r="104" spans="1:7" ht="31.5" x14ac:dyDescent="0.25">
      <c r="A104" s="2">
        <v>99</v>
      </c>
      <c r="B104" s="1" t="s">
        <v>33</v>
      </c>
      <c r="C104" s="1">
        <v>5</v>
      </c>
      <c r="D104" s="21">
        <v>44606</v>
      </c>
      <c r="E104" s="1" t="s">
        <v>1835</v>
      </c>
      <c r="F104" s="1" t="s">
        <v>2017</v>
      </c>
      <c r="G104" s="23">
        <v>44971</v>
      </c>
    </row>
    <row r="105" spans="1:7" ht="31.5" x14ac:dyDescent="0.25">
      <c r="A105" s="2">
        <v>100</v>
      </c>
      <c r="B105" s="1" t="s">
        <v>8</v>
      </c>
      <c r="C105" s="1" t="s">
        <v>2015</v>
      </c>
      <c r="D105" s="21">
        <v>44622</v>
      </c>
      <c r="E105" s="1" t="s">
        <v>42</v>
      </c>
      <c r="F105" s="1" t="s">
        <v>2018</v>
      </c>
      <c r="G105" s="23" t="s">
        <v>2016</v>
      </c>
    </row>
    <row r="106" spans="1:7" ht="15.75" x14ac:dyDescent="0.25">
      <c r="A106" s="2">
        <v>101</v>
      </c>
      <c r="B106" s="1" t="s">
        <v>11</v>
      </c>
      <c r="C106" s="38" t="s">
        <v>2019</v>
      </c>
      <c r="D106" s="21">
        <v>44625</v>
      </c>
      <c r="E106" s="1" t="s">
        <v>1038</v>
      </c>
      <c r="F106" s="1" t="s">
        <v>2020</v>
      </c>
      <c r="G106" s="23">
        <v>44990</v>
      </c>
    </row>
    <row r="107" spans="1:7" ht="47.25" x14ac:dyDescent="0.25">
      <c r="A107" s="2">
        <v>102</v>
      </c>
      <c r="B107" s="1" t="s">
        <v>33</v>
      </c>
      <c r="C107" s="38" t="s">
        <v>2021</v>
      </c>
      <c r="D107" s="21">
        <v>44634</v>
      </c>
      <c r="E107" s="1" t="s">
        <v>2022</v>
      </c>
      <c r="F107" s="1" t="s">
        <v>2023</v>
      </c>
      <c r="G107" s="23" t="s">
        <v>2024</v>
      </c>
    </row>
    <row r="108" spans="1:7" ht="15.75" x14ac:dyDescent="0.25">
      <c r="A108" s="2">
        <v>103</v>
      </c>
      <c r="B108" s="1" t="s">
        <v>11</v>
      </c>
      <c r="C108" s="1" t="s">
        <v>2025</v>
      </c>
      <c r="D108" s="21">
        <v>44629</v>
      </c>
      <c r="E108" s="1" t="s">
        <v>16</v>
      </c>
      <c r="F108" s="1" t="s">
        <v>2026</v>
      </c>
      <c r="G108" s="23">
        <v>44994</v>
      </c>
    </row>
    <row r="109" spans="1:7" ht="15.75" x14ac:dyDescent="0.25">
      <c r="A109" s="2">
        <v>104</v>
      </c>
      <c r="B109" s="1" t="s">
        <v>33</v>
      </c>
      <c r="C109" s="1">
        <v>9</v>
      </c>
      <c r="D109" s="21">
        <v>44608</v>
      </c>
      <c r="E109" s="1" t="s">
        <v>2027</v>
      </c>
      <c r="F109" s="1" t="s">
        <v>2028</v>
      </c>
      <c r="G109" s="23">
        <v>44973</v>
      </c>
    </row>
    <row r="110" spans="1:7" ht="31.5" x14ac:dyDescent="0.25">
      <c r="A110" s="2">
        <v>105</v>
      </c>
      <c r="B110" s="1" t="s">
        <v>8</v>
      </c>
      <c r="C110" s="1" t="s">
        <v>2029</v>
      </c>
      <c r="D110" s="21">
        <v>44635</v>
      </c>
      <c r="E110" s="1" t="s">
        <v>26</v>
      </c>
      <c r="F110" s="1" t="s">
        <v>2030</v>
      </c>
      <c r="G110" s="23">
        <v>45000</v>
      </c>
    </row>
    <row r="111" spans="1:7" ht="31.5" x14ac:dyDescent="0.25">
      <c r="A111" s="2">
        <v>106</v>
      </c>
      <c r="B111" s="1" t="s">
        <v>11</v>
      </c>
      <c r="C111" s="1" t="s">
        <v>2031</v>
      </c>
      <c r="D111" s="21">
        <v>44635</v>
      </c>
      <c r="E111" s="1" t="s">
        <v>16</v>
      </c>
      <c r="F111" s="1" t="s">
        <v>2032</v>
      </c>
      <c r="G111" s="23">
        <v>45000</v>
      </c>
    </row>
    <row r="112" spans="1:7" ht="15.75" x14ac:dyDescent="0.25">
      <c r="A112" s="2">
        <v>107</v>
      </c>
      <c r="B112" s="1" t="s">
        <v>8</v>
      </c>
      <c r="C112" s="1" t="s">
        <v>2033</v>
      </c>
      <c r="D112" s="21">
        <v>44642</v>
      </c>
      <c r="E112" s="1" t="s">
        <v>26</v>
      </c>
      <c r="F112" s="1" t="s">
        <v>2034</v>
      </c>
      <c r="G112" s="23">
        <v>45007</v>
      </c>
    </row>
    <row r="113" spans="1:7" ht="31.5" x14ac:dyDescent="0.25">
      <c r="A113" s="2">
        <v>108</v>
      </c>
      <c r="B113" s="1" t="s">
        <v>8</v>
      </c>
      <c r="C113" s="1" t="s">
        <v>2035</v>
      </c>
      <c r="D113" s="21">
        <v>44642</v>
      </c>
      <c r="E113" s="1" t="s">
        <v>26</v>
      </c>
      <c r="F113" s="1" t="s">
        <v>2036</v>
      </c>
      <c r="G113" s="23">
        <v>45007</v>
      </c>
    </row>
    <row r="114" spans="1:7" ht="31.5" x14ac:dyDescent="0.25">
      <c r="A114" s="2">
        <v>109</v>
      </c>
      <c r="B114" s="1" t="s">
        <v>8</v>
      </c>
      <c r="C114" s="1" t="s">
        <v>2037</v>
      </c>
      <c r="D114" s="21">
        <v>44641</v>
      </c>
      <c r="E114" s="1" t="s">
        <v>42</v>
      </c>
      <c r="F114" s="1" t="s">
        <v>2038</v>
      </c>
      <c r="G114" s="23">
        <v>45006</v>
      </c>
    </row>
    <row r="115" spans="1:7" ht="47.25" x14ac:dyDescent="0.25">
      <c r="A115" s="2">
        <v>110</v>
      </c>
      <c r="B115" s="1" t="s">
        <v>20</v>
      </c>
      <c r="C115" s="1" t="s">
        <v>2039</v>
      </c>
      <c r="D115" s="21">
        <v>44644</v>
      </c>
      <c r="E115" s="1" t="s">
        <v>26</v>
      </c>
      <c r="F115" s="1" t="s">
        <v>2040</v>
      </c>
      <c r="G115" s="23">
        <v>45009</v>
      </c>
    </row>
    <row r="116" spans="1:7" ht="31.5" x14ac:dyDescent="0.25">
      <c r="A116" s="2">
        <v>111</v>
      </c>
      <c r="B116" s="1" t="s">
        <v>11</v>
      </c>
      <c r="C116" s="1" t="s">
        <v>2041</v>
      </c>
      <c r="D116" s="21">
        <v>44644</v>
      </c>
      <c r="E116" s="1" t="s">
        <v>1038</v>
      </c>
      <c r="F116" s="1" t="s">
        <v>2042</v>
      </c>
      <c r="G116" s="23">
        <v>45009</v>
      </c>
    </row>
    <row r="117" spans="1:7" ht="31.5" x14ac:dyDescent="0.25">
      <c r="A117" s="2">
        <v>112</v>
      </c>
      <c r="B117" s="1" t="s">
        <v>20</v>
      </c>
      <c r="C117" s="1" t="s">
        <v>2043</v>
      </c>
      <c r="D117" s="21">
        <v>44648</v>
      </c>
      <c r="E117" s="1" t="s">
        <v>42</v>
      </c>
      <c r="F117" s="1" t="s">
        <v>2044</v>
      </c>
      <c r="G117" s="23">
        <v>45013</v>
      </c>
    </row>
    <row r="118" spans="1:7" ht="15.75" x14ac:dyDescent="0.25">
      <c r="A118" s="2">
        <v>113</v>
      </c>
      <c r="B118" s="1" t="s">
        <v>11</v>
      </c>
      <c r="C118" s="1" t="s">
        <v>2045</v>
      </c>
      <c r="D118" s="21">
        <v>44648</v>
      </c>
      <c r="E118" s="1" t="s">
        <v>2046</v>
      </c>
      <c r="F118" s="1" t="s">
        <v>2047</v>
      </c>
      <c r="G118" s="23">
        <v>45013</v>
      </c>
    </row>
    <row r="119" spans="1:7" ht="31.5" x14ac:dyDescent="0.25">
      <c r="A119" s="2">
        <v>114</v>
      </c>
      <c r="B119" s="1" t="s">
        <v>11</v>
      </c>
      <c r="C119" s="1" t="s">
        <v>2048</v>
      </c>
      <c r="D119" s="21">
        <v>44648</v>
      </c>
      <c r="E119" s="1" t="s">
        <v>2046</v>
      </c>
      <c r="F119" s="1" t="s">
        <v>2049</v>
      </c>
      <c r="G119" s="23">
        <v>45013</v>
      </c>
    </row>
    <row r="120" spans="1:7" ht="15.75" x14ac:dyDescent="0.25">
      <c r="A120" s="2">
        <v>115</v>
      </c>
      <c r="B120" s="1" t="s">
        <v>11</v>
      </c>
      <c r="C120" s="1" t="s">
        <v>2050</v>
      </c>
      <c r="D120" s="21">
        <v>44648</v>
      </c>
      <c r="E120" s="1" t="s">
        <v>2046</v>
      </c>
      <c r="F120" s="1" t="s">
        <v>2051</v>
      </c>
      <c r="G120" s="23">
        <v>45013</v>
      </c>
    </row>
    <row r="121" spans="1:7" ht="31.5" x14ac:dyDescent="0.25">
      <c r="A121" s="2">
        <v>116</v>
      </c>
      <c r="B121" s="1" t="s">
        <v>20</v>
      </c>
      <c r="C121" s="1" t="s">
        <v>2052</v>
      </c>
      <c r="D121" s="21">
        <v>44645</v>
      </c>
      <c r="E121" s="1" t="s">
        <v>16</v>
      </c>
      <c r="F121" s="1" t="s">
        <v>2053</v>
      </c>
      <c r="G121" s="23">
        <v>45010</v>
      </c>
    </row>
    <row r="122" spans="1:7" ht="31.5" x14ac:dyDescent="0.25">
      <c r="A122" s="2">
        <v>117</v>
      </c>
      <c r="B122" s="1" t="s">
        <v>8</v>
      </c>
      <c r="C122" s="1" t="s">
        <v>2054</v>
      </c>
      <c r="D122" s="21">
        <v>44649</v>
      </c>
      <c r="E122" s="1" t="s">
        <v>42</v>
      </c>
      <c r="F122" s="1" t="s">
        <v>2055</v>
      </c>
      <c r="G122" s="23">
        <v>45014</v>
      </c>
    </row>
    <row r="123" spans="1:7" ht="31.5" x14ac:dyDescent="0.25">
      <c r="A123" s="2">
        <v>118</v>
      </c>
      <c r="B123" s="1" t="s">
        <v>20</v>
      </c>
      <c r="C123" s="1" t="s">
        <v>78</v>
      </c>
      <c r="D123" s="21">
        <v>44621</v>
      </c>
      <c r="E123" s="1" t="s">
        <v>2056</v>
      </c>
      <c r="F123" s="1" t="s">
        <v>2057</v>
      </c>
      <c r="G123" s="23">
        <v>44986</v>
      </c>
    </row>
    <row r="124" spans="1:7" ht="31.5" x14ac:dyDescent="0.25">
      <c r="A124" s="2">
        <v>119</v>
      </c>
      <c r="B124" s="1" t="s">
        <v>33</v>
      </c>
      <c r="C124" s="1" t="s">
        <v>78</v>
      </c>
      <c r="D124" s="21">
        <v>44674</v>
      </c>
      <c r="E124" s="1" t="s">
        <v>1835</v>
      </c>
      <c r="F124" s="1" t="s">
        <v>2058</v>
      </c>
      <c r="G124" s="23">
        <v>45039</v>
      </c>
    </row>
    <row r="125" spans="1:7" ht="31.5" x14ac:dyDescent="0.25">
      <c r="A125" s="2">
        <v>120</v>
      </c>
      <c r="B125" s="1" t="s">
        <v>8</v>
      </c>
      <c r="C125" s="1" t="s">
        <v>2059</v>
      </c>
      <c r="D125" s="21">
        <v>43915</v>
      </c>
      <c r="E125" s="1" t="s">
        <v>42</v>
      </c>
      <c r="F125" s="1" t="s">
        <v>2060</v>
      </c>
      <c r="G125" s="23">
        <v>45010</v>
      </c>
    </row>
    <row r="126" spans="1:7" ht="31.5" x14ac:dyDescent="0.25">
      <c r="A126" s="2">
        <v>121</v>
      </c>
      <c r="B126" s="1" t="s">
        <v>11</v>
      </c>
      <c r="C126" s="1" t="s">
        <v>2061</v>
      </c>
      <c r="D126" s="21">
        <v>44662</v>
      </c>
      <c r="E126" s="1" t="s">
        <v>2046</v>
      </c>
      <c r="F126" s="1" t="s">
        <v>2062</v>
      </c>
      <c r="G126" s="23">
        <v>45027</v>
      </c>
    </row>
    <row r="127" spans="1:7" ht="31.5" x14ac:dyDescent="0.25">
      <c r="A127" s="2">
        <v>122</v>
      </c>
      <c r="B127" s="1" t="s">
        <v>8</v>
      </c>
      <c r="C127" s="1" t="s">
        <v>2063</v>
      </c>
      <c r="D127" s="21">
        <v>44669</v>
      </c>
      <c r="E127" s="1" t="s">
        <v>42</v>
      </c>
      <c r="F127" s="1" t="s">
        <v>2064</v>
      </c>
      <c r="G127" s="23">
        <v>45034</v>
      </c>
    </row>
    <row r="128" spans="1:7" ht="31.5" x14ac:dyDescent="0.25">
      <c r="A128" s="2">
        <v>123</v>
      </c>
      <c r="B128" s="1" t="s">
        <v>20</v>
      </c>
      <c r="C128" s="1" t="s">
        <v>2066</v>
      </c>
      <c r="D128" s="21">
        <v>44673</v>
      </c>
      <c r="E128" s="1" t="s">
        <v>1082</v>
      </c>
      <c r="F128" s="1" t="s">
        <v>2065</v>
      </c>
      <c r="G128" s="23">
        <v>45038</v>
      </c>
    </row>
    <row r="129" spans="1:7" ht="78.75" x14ac:dyDescent="0.25">
      <c r="A129" s="2">
        <v>124</v>
      </c>
      <c r="B129" s="1" t="s">
        <v>8</v>
      </c>
      <c r="C129" s="1" t="s">
        <v>2067</v>
      </c>
      <c r="D129" s="21">
        <v>44634</v>
      </c>
      <c r="E129" s="1" t="s">
        <v>13</v>
      </c>
      <c r="F129" s="1" t="s">
        <v>2068</v>
      </c>
      <c r="G129" s="23">
        <v>44999</v>
      </c>
    </row>
    <row r="130" spans="1:7" ht="31.5" x14ac:dyDescent="0.25">
      <c r="A130" s="2">
        <v>125</v>
      </c>
      <c r="B130" s="1" t="s">
        <v>8</v>
      </c>
      <c r="C130" s="1" t="s">
        <v>2069</v>
      </c>
      <c r="D130" s="21">
        <v>44676</v>
      </c>
      <c r="E130" s="1" t="s">
        <v>200</v>
      </c>
      <c r="F130" s="1" t="s">
        <v>2070</v>
      </c>
      <c r="G130" s="23">
        <v>45041</v>
      </c>
    </row>
    <row r="131" spans="1:7" ht="63" x14ac:dyDescent="0.25">
      <c r="A131" s="2">
        <v>126</v>
      </c>
      <c r="B131" s="1" t="s">
        <v>20</v>
      </c>
      <c r="C131" s="1" t="s">
        <v>2071</v>
      </c>
      <c r="D131" s="21">
        <v>44676</v>
      </c>
      <c r="E131" s="1" t="s">
        <v>42</v>
      </c>
      <c r="F131" s="1" t="s">
        <v>2072</v>
      </c>
      <c r="G131" s="23">
        <v>45041</v>
      </c>
    </row>
    <row r="132" spans="1:7" ht="31.5" x14ac:dyDescent="0.25">
      <c r="A132" s="2">
        <v>127</v>
      </c>
      <c r="B132" s="1" t="s">
        <v>8</v>
      </c>
      <c r="C132" s="1" t="s">
        <v>2073</v>
      </c>
      <c r="D132" s="21">
        <v>44680</v>
      </c>
      <c r="E132" s="1" t="s">
        <v>26</v>
      </c>
      <c r="F132" s="1" t="s">
        <v>2074</v>
      </c>
      <c r="G132" s="23">
        <v>45045</v>
      </c>
    </row>
    <row r="133" spans="1:7" ht="31.5" x14ac:dyDescent="0.25">
      <c r="A133" s="2">
        <v>128</v>
      </c>
      <c r="B133" s="1" t="s">
        <v>8</v>
      </c>
      <c r="C133" s="1">
        <v>549</v>
      </c>
      <c r="D133" s="21">
        <v>44678</v>
      </c>
      <c r="E133" s="1" t="s">
        <v>200</v>
      </c>
      <c r="F133" s="1" t="s">
        <v>2075</v>
      </c>
      <c r="G133" s="23">
        <v>45043</v>
      </c>
    </row>
    <row r="134" spans="1:7" ht="31.5" x14ac:dyDescent="0.25">
      <c r="A134" s="2">
        <v>129</v>
      </c>
      <c r="B134" s="1" t="s">
        <v>54</v>
      </c>
      <c r="C134" s="1" t="s">
        <v>2076</v>
      </c>
      <c r="D134" s="21">
        <v>44687</v>
      </c>
      <c r="E134" s="1" t="s">
        <v>42</v>
      </c>
      <c r="F134" s="1" t="s">
        <v>2077</v>
      </c>
      <c r="G134" s="23">
        <v>45052</v>
      </c>
    </row>
    <row r="135" spans="1:7" ht="15.75" x14ac:dyDescent="0.25">
      <c r="A135" s="2">
        <v>130</v>
      </c>
      <c r="B135" s="1" t="s">
        <v>20</v>
      </c>
      <c r="C135" s="1" t="s">
        <v>2078</v>
      </c>
      <c r="D135" s="21">
        <v>44694</v>
      </c>
      <c r="E135" s="1" t="s">
        <v>42</v>
      </c>
      <c r="F135" s="1" t="s">
        <v>2079</v>
      </c>
      <c r="G135" s="23">
        <v>45059</v>
      </c>
    </row>
    <row r="136" spans="1:7" ht="47.25" x14ac:dyDescent="0.25">
      <c r="A136" s="2">
        <v>131</v>
      </c>
      <c r="B136" s="1" t="s">
        <v>20</v>
      </c>
      <c r="C136" s="1">
        <v>1</v>
      </c>
      <c r="D136" s="21">
        <v>44697</v>
      </c>
      <c r="E136" s="1" t="s">
        <v>2080</v>
      </c>
      <c r="F136" s="1" t="s">
        <v>2081</v>
      </c>
      <c r="G136" s="23">
        <v>45062</v>
      </c>
    </row>
    <row r="137" spans="1:7" ht="15.75" x14ac:dyDescent="0.25">
      <c r="A137" s="2">
        <v>132</v>
      </c>
      <c r="B137" s="1" t="s">
        <v>54</v>
      </c>
      <c r="C137" s="1" t="s">
        <v>2082</v>
      </c>
      <c r="D137" s="21">
        <v>44697</v>
      </c>
      <c r="E137" s="1" t="s">
        <v>16</v>
      </c>
      <c r="F137" s="1" t="s">
        <v>2083</v>
      </c>
      <c r="G137" s="23">
        <v>45062</v>
      </c>
    </row>
    <row r="138" spans="1:7" ht="31.5" x14ac:dyDescent="0.25">
      <c r="A138" s="2">
        <v>133</v>
      </c>
      <c r="B138" s="1" t="s">
        <v>8</v>
      </c>
      <c r="C138" s="1" t="s">
        <v>2084</v>
      </c>
      <c r="D138" s="21">
        <v>44685</v>
      </c>
      <c r="E138" s="1" t="s">
        <v>2046</v>
      </c>
      <c r="F138" s="1" t="s">
        <v>2085</v>
      </c>
      <c r="G138" s="23">
        <v>45050</v>
      </c>
    </row>
    <row r="139" spans="1:7" ht="31.5" x14ac:dyDescent="0.25">
      <c r="A139" s="2">
        <v>134</v>
      </c>
      <c r="B139" s="1" t="s">
        <v>54</v>
      </c>
      <c r="C139" s="1">
        <v>636</v>
      </c>
      <c r="D139" s="21">
        <v>44701</v>
      </c>
      <c r="E139" s="1" t="s">
        <v>1082</v>
      </c>
      <c r="F139" s="1" t="s">
        <v>2086</v>
      </c>
      <c r="G139" s="23">
        <v>45066</v>
      </c>
    </row>
    <row r="140" spans="1:7" ht="15.75" x14ac:dyDescent="0.25">
      <c r="A140" s="2">
        <v>135</v>
      </c>
      <c r="B140" s="1" t="s">
        <v>20</v>
      </c>
      <c r="C140" s="1" t="s">
        <v>78</v>
      </c>
      <c r="D140" s="21">
        <v>44704</v>
      </c>
      <c r="E140" s="1" t="s">
        <v>1058</v>
      </c>
      <c r="F140" s="1" t="s">
        <v>2087</v>
      </c>
      <c r="G140" s="23">
        <v>45069</v>
      </c>
    </row>
    <row r="141" spans="1:7" ht="15.75" x14ac:dyDescent="0.25">
      <c r="A141" s="2">
        <v>136</v>
      </c>
      <c r="B141" s="1" t="s">
        <v>8</v>
      </c>
      <c r="C141" s="1" t="s">
        <v>2088</v>
      </c>
      <c r="D141" s="21">
        <v>44673</v>
      </c>
      <c r="E141" s="1" t="s">
        <v>2046</v>
      </c>
      <c r="F141" s="1" t="s">
        <v>2089</v>
      </c>
      <c r="G141" s="23">
        <v>45038</v>
      </c>
    </row>
    <row r="142" spans="1:7" ht="31.5" x14ac:dyDescent="0.25">
      <c r="A142" s="2">
        <v>137</v>
      </c>
      <c r="B142" s="1" t="s">
        <v>54</v>
      </c>
      <c r="C142" s="1" t="s">
        <v>2090</v>
      </c>
      <c r="D142" s="21">
        <v>44706</v>
      </c>
      <c r="E142" s="1" t="s">
        <v>42</v>
      </c>
      <c r="F142" s="1" t="s">
        <v>2091</v>
      </c>
      <c r="G142" s="23">
        <v>45071</v>
      </c>
    </row>
    <row r="143" spans="1:7" ht="15.75" x14ac:dyDescent="0.25">
      <c r="A143" s="2">
        <v>138</v>
      </c>
      <c r="B143" s="1" t="s">
        <v>20</v>
      </c>
      <c r="C143" s="1" t="s">
        <v>2092</v>
      </c>
      <c r="D143" s="21">
        <v>44707</v>
      </c>
      <c r="E143" s="1" t="s">
        <v>2046</v>
      </c>
      <c r="F143" s="1" t="s">
        <v>1969</v>
      </c>
      <c r="G143" s="23">
        <v>45072</v>
      </c>
    </row>
    <row r="144" spans="1:7" ht="31.5" x14ac:dyDescent="0.25">
      <c r="A144" s="2">
        <v>139</v>
      </c>
      <c r="B144" s="1" t="s">
        <v>33</v>
      </c>
      <c r="C144" s="1">
        <v>34</v>
      </c>
      <c r="D144" s="21">
        <v>44705</v>
      </c>
      <c r="E144" s="1" t="s">
        <v>1109</v>
      </c>
      <c r="F144" s="1" t="s">
        <v>2093</v>
      </c>
      <c r="G144" s="23">
        <v>45070</v>
      </c>
    </row>
    <row r="145" spans="1:7" ht="31.5" x14ac:dyDescent="0.25">
      <c r="A145" s="2">
        <v>140</v>
      </c>
      <c r="B145" s="1" t="s">
        <v>33</v>
      </c>
      <c r="C145" s="1">
        <v>33</v>
      </c>
      <c r="D145" s="21">
        <v>44705</v>
      </c>
      <c r="E145" s="1" t="s">
        <v>1109</v>
      </c>
      <c r="F145" s="1" t="s">
        <v>2094</v>
      </c>
      <c r="G145" s="23">
        <v>45070</v>
      </c>
    </row>
    <row r="146" spans="1:7" ht="31.5" x14ac:dyDescent="0.25">
      <c r="A146" s="2">
        <v>141</v>
      </c>
      <c r="B146" s="1" t="s">
        <v>33</v>
      </c>
      <c r="C146" s="1">
        <v>32</v>
      </c>
      <c r="D146" s="21">
        <v>44705</v>
      </c>
      <c r="E146" s="1" t="s">
        <v>1109</v>
      </c>
      <c r="F146" s="1" t="s">
        <v>2095</v>
      </c>
      <c r="G146" s="23">
        <v>45070</v>
      </c>
    </row>
    <row r="147" spans="1:7" ht="31.5" x14ac:dyDescent="0.25">
      <c r="A147" s="2">
        <v>142</v>
      </c>
      <c r="B147" s="1" t="s">
        <v>33</v>
      </c>
      <c r="C147" s="1">
        <v>35</v>
      </c>
      <c r="D147" s="21">
        <v>44705</v>
      </c>
      <c r="E147" s="1" t="s">
        <v>1109</v>
      </c>
      <c r="F147" s="1" t="s">
        <v>2096</v>
      </c>
      <c r="G147" s="23">
        <v>45070</v>
      </c>
    </row>
    <row r="148" spans="1:7" ht="15.75" x14ac:dyDescent="0.25">
      <c r="A148" s="2">
        <v>143</v>
      </c>
      <c r="B148" s="1" t="s">
        <v>8</v>
      </c>
      <c r="C148" s="1" t="s">
        <v>2097</v>
      </c>
      <c r="D148" s="21">
        <v>44713</v>
      </c>
      <c r="E148" s="1" t="s">
        <v>42</v>
      </c>
      <c r="F148" s="1" t="s">
        <v>2098</v>
      </c>
      <c r="G148" s="23">
        <v>45078</v>
      </c>
    </row>
    <row r="149" spans="1:7" ht="15.75" x14ac:dyDescent="0.25">
      <c r="A149" s="2">
        <v>144</v>
      </c>
      <c r="B149" s="1" t="s">
        <v>20</v>
      </c>
      <c r="C149" s="1" t="s">
        <v>2099</v>
      </c>
      <c r="D149" s="21">
        <v>44714</v>
      </c>
      <c r="E149" s="1" t="s">
        <v>2046</v>
      </c>
      <c r="F149" s="1" t="s">
        <v>2100</v>
      </c>
      <c r="G149" s="23">
        <v>45079</v>
      </c>
    </row>
    <row r="150" spans="1:7" ht="31.5" x14ac:dyDescent="0.25">
      <c r="A150" s="2">
        <v>145</v>
      </c>
      <c r="B150" s="1" t="s">
        <v>75</v>
      </c>
      <c r="C150" s="1" t="s">
        <v>2101</v>
      </c>
      <c r="D150" s="21">
        <v>44714</v>
      </c>
      <c r="E150" s="1" t="s">
        <v>42</v>
      </c>
      <c r="F150" s="1" t="s">
        <v>2102</v>
      </c>
      <c r="G150" s="23">
        <v>45079</v>
      </c>
    </row>
    <row r="151" spans="1:7" ht="31.5" x14ac:dyDescent="0.25">
      <c r="A151" s="2">
        <v>146</v>
      </c>
      <c r="B151" s="1" t="s">
        <v>33</v>
      </c>
      <c r="C151" s="1">
        <v>6</v>
      </c>
      <c r="D151" s="21">
        <v>44714</v>
      </c>
      <c r="E151" s="1" t="s">
        <v>1835</v>
      </c>
      <c r="F151" s="1" t="s">
        <v>2103</v>
      </c>
      <c r="G151" s="23">
        <v>45079</v>
      </c>
    </row>
    <row r="152" spans="1:7" ht="31.5" x14ac:dyDescent="0.25">
      <c r="A152" s="2">
        <v>147</v>
      </c>
      <c r="B152" s="1" t="s">
        <v>8</v>
      </c>
      <c r="C152" s="1">
        <v>165</v>
      </c>
      <c r="D152" s="21">
        <v>45077</v>
      </c>
      <c r="E152" s="1" t="s">
        <v>1653</v>
      </c>
      <c r="F152" s="1" t="s">
        <v>2104</v>
      </c>
      <c r="G152" s="23">
        <v>45067</v>
      </c>
    </row>
    <row r="153" spans="1:7" ht="47.25" x14ac:dyDescent="0.25">
      <c r="A153" s="2">
        <v>148</v>
      </c>
      <c r="B153" s="1" t="s">
        <v>8</v>
      </c>
      <c r="C153" s="1">
        <v>164</v>
      </c>
      <c r="D153" s="21">
        <v>45077</v>
      </c>
      <c r="E153" s="1" t="s">
        <v>1653</v>
      </c>
      <c r="F153" s="1" t="s">
        <v>2105</v>
      </c>
      <c r="G153" s="23">
        <v>45067</v>
      </c>
    </row>
    <row r="154" spans="1:7" ht="31.5" x14ac:dyDescent="0.25">
      <c r="A154" s="2">
        <v>149</v>
      </c>
      <c r="B154" s="1" t="s">
        <v>8</v>
      </c>
      <c r="C154" s="1">
        <v>142</v>
      </c>
      <c r="D154" s="21">
        <v>44687</v>
      </c>
      <c r="E154" s="1" t="s">
        <v>2106</v>
      </c>
      <c r="F154" s="1" t="s">
        <v>1996</v>
      </c>
      <c r="G154" s="23">
        <v>45052</v>
      </c>
    </row>
    <row r="155" spans="1:7" ht="31.5" x14ac:dyDescent="0.25">
      <c r="A155" s="2">
        <v>150</v>
      </c>
      <c r="B155" s="1" t="s">
        <v>8</v>
      </c>
      <c r="C155" s="1" t="s">
        <v>2107</v>
      </c>
      <c r="D155" s="21">
        <v>44713</v>
      </c>
      <c r="E155" s="1" t="s">
        <v>2046</v>
      </c>
      <c r="F155" s="1" t="s">
        <v>2006</v>
      </c>
      <c r="G155" s="23">
        <v>45078</v>
      </c>
    </row>
    <row r="156" spans="1:7" ht="31.5" x14ac:dyDescent="0.25">
      <c r="A156" s="2">
        <v>151</v>
      </c>
      <c r="B156" s="1" t="s">
        <v>75</v>
      </c>
      <c r="C156" s="1" t="s">
        <v>78</v>
      </c>
      <c r="D156" s="21">
        <v>44720</v>
      </c>
      <c r="E156" s="1" t="s">
        <v>26</v>
      </c>
      <c r="F156" s="1" t="s">
        <v>2108</v>
      </c>
      <c r="G156" s="23">
        <v>45085</v>
      </c>
    </row>
    <row r="157" spans="1:7" ht="31.5" x14ac:dyDescent="0.25">
      <c r="A157" s="2">
        <v>152</v>
      </c>
      <c r="B157" s="1" t="s">
        <v>11</v>
      </c>
      <c r="C157" s="1" t="s">
        <v>2109</v>
      </c>
      <c r="D157" s="21">
        <v>44720</v>
      </c>
      <c r="E157" s="1" t="s">
        <v>26</v>
      </c>
      <c r="F157" s="1" t="s">
        <v>2110</v>
      </c>
      <c r="G157" s="23">
        <v>45085</v>
      </c>
    </row>
    <row r="158" spans="1:7" ht="15.75" x14ac:dyDescent="0.25">
      <c r="A158" s="2">
        <v>153</v>
      </c>
      <c r="B158" s="1" t="s">
        <v>11</v>
      </c>
      <c r="C158" s="1" t="s">
        <v>2111</v>
      </c>
      <c r="D158" s="21">
        <v>44720</v>
      </c>
      <c r="E158" s="1" t="s">
        <v>26</v>
      </c>
      <c r="F158" s="1" t="s">
        <v>2112</v>
      </c>
      <c r="G158" s="23">
        <v>45085</v>
      </c>
    </row>
    <row r="159" spans="1:7" ht="31.5" x14ac:dyDescent="0.25">
      <c r="A159" s="2">
        <v>154</v>
      </c>
      <c r="B159" s="1" t="s">
        <v>8</v>
      </c>
      <c r="C159" s="1" t="s">
        <v>2113</v>
      </c>
      <c r="D159" s="21">
        <v>44719</v>
      </c>
      <c r="E159" s="1" t="s">
        <v>26</v>
      </c>
      <c r="F159" s="1" t="s">
        <v>2114</v>
      </c>
      <c r="G159" s="23">
        <v>45084</v>
      </c>
    </row>
    <row r="160" spans="1:7" ht="31.5" x14ac:dyDescent="0.25">
      <c r="A160" s="2">
        <v>155</v>
      </c>
      <c r="B160" s="1" t="s">
        <v>8</v>
      </c>
      <c r="C160" s="1" t="s">
        <v>2117</v>
      </c>
      <c r="D160" s="21">
        <v>44722</v>
      </c>
      <c r="E160" s="1" t="s">
        <v>42</v>
      </c>
      <c r="F160" s="1" t="s">
        <v>2036</v>
      </c>
      <c r="G160" s="23">
        <v>45087</v>
      </c>
    </row>
    <row r="161" spans="1:7" ht="31.5" x14ac:dyDescent="0.25">
      <c r="A161" s="2">
        <v>156</v>
      </c>
      <c r="B161" s="1" t="s">
        <v>33</v>
      </c>
      <c r="C161" s="1" t="s">
        <v>2115</v>
      </c>
      <c r="D161" s="21">
        <v>44720</v>
      </c>
      <c r="E161" s="1" t="s">
        <v>26</v>
      </c>
      <c r="F161" s="1" t="s">
        <v>2116</v>
      </c>
      <c r="G161" s="23">
        <v>45085</v>
      </c>
    </row>
    <row r="162" spans="1:7" ht="31.5" x14ac:dyDescent="0.25">
      <c r="A162" s="2">
        <v>157</v>
      </c>
      <c r="B162" s="1" t="s">
        <v>8</v>
      </c>
      <c r="C162" s="1" t="s">
        <v>2118</v>
      </c>
      <c r="D162" s="21">
        <v>44726</v>
      </c>
      <c r="E162" s="1" t="s">
        <v>42</v>
      </c>
      <c r="F162" s="1" t="s">
        <v>2119</v>
      </c>
      <c r="G162" s="23">
        <v>45091</v>
      </c>
    </row>
    <row r="163" spans="1:7" ht="31.5" x14ac:dyDescent="0.25">
      <c r="A163" s="2">
        <v>158</v>
      </c>
      <c r="B163" s="39" t="s">
        <v>20</v>
      </c>
      <c r="C163" s="39" t="s">
        <v>2120</v>
      </c>
      <c r="D163" s="40">
        <v>44729</v>
      </c>
      <c r="E163" s="39" t="s">
        <v>42</v>
      </c>
      <c r="F163" s="39" t="s">
        <v>2121</v>
      </c>
      <c r="G163" s="41">
        <v>45094</v>
      </c>
    </row>
    <row r="164" spans="1:7" ht="31.5" x14ac:dyDescent="0.25">
      <c r="A164" s="2">
        <v>159</v>
      </c>
      <c r="B164" s="1" t="s">
        <v>33</v>
      </c>
      <c r="C164" s="1" t="s">
        <v>2122</v>
      </c>
      <c r="D164" s="21">
        <v>44685</v>
      </c>
      <c r="E164" s="1" t="s">
        <v>2022</v>
      </c>
      <c r="F164" s="1" t="s">
        <v>2123</v>
      </c>
      <c r="G164" s="23">
        <v>45050</v>
      </c>
    </row>
    <row r="165" spans="1:7" ht="15.75" x14ac:dyDescent="0.25">
      <c r="A165" s="2">
        <v>160</v>
      </c>
      <c r="B165" s="1" t="s">
        <v>20</v>
      </c>
      <c r="C165" s="1" t="s">
        <v>2124</v>
      </c>
      <c r="D165" s="21">
        <v>44733</v>
      </c>
      <c r="E165" s="1" t="s">
        <v>16</v>
      </c>
      <c r="F165" s="1" t="s">
        <v>2125</v>
      </c>
      <c r="G165" s="23">
        <v>45098</v>
      </c>
    </row>
    <row r="166" spans="1:7" ht="31.5" x14ac:dyDescent="0.25">
      <c r="A166" s="2">
        <v>161</v>
      </c>
      <c r="B166" s="1" t="s">
        <v>8</v>
      </c>
      <c r="C166" s="1" t="s">
        <v>2127</v>
      </c>
      <c r="D166" s="21">
        <v>44728</v>
      </c>
      <c r="E166" s="1" t="s">
        <v>26</v>
      </c>
      <c r="F166" s="1" t="s">
        <v>2126</v>
      </c>
      <c r="G166" s="23">
        <v>45093</v>
      </c>
    </row>
    <row r="167" spans="1:7" ht="31.5" x14ac:dyDescent="0.25">
      <c r="A167" s="2">
        <v>162</v>
      </c>
      <c r="B167" s="1" t="s">
        <v>8</v>
      </c>
      <c r="C167" s="1" t="s">
        <v>2128</v>
      </c>
      <c r="D167" s="21">
        <v>44726</v>
      </c>
      <c r="E167" s="1" t="s">
        <v>42</v>
      </c>
      <c r="F167" s="1" t="s">
        <v>2129</v>
      </c>
      <c r="G167" s="23">
        <v>45091</v>
      </c>
    </row>
    <row r="168" spans="1:7" ht="31.5" x14ac:dyDescent="0.25">
      <c r="A168" s="2">
        <v>163</v>
      </c>
      <c r="B168" s="1" t="s">
        <v>75</v>
      </c>
      <c r="C168" s="1" t="s">
        <v>78</v>
      </c>
      <c r="D168" s="21">
        <v>44734</v>
      </c>
      <c r="E168" s="1" t="s">
        <v>26</v>
      </c>
      <c r="F168" s="1" t="s">
        <v>2130</v>
      </c>
      <c r="G168" s="23">
        <v>45099</v>
      </c>
    </row>
    <row r="169" spans="1:7" ht="31.5" x14ac:dyDescent="0.25">
      <c r="A169" s="2">
        <v>164</v>
      </c>
      <c r="B169" s="39" t="s">
        <v>75</v>
      </c>
      <c r="C169" s="39" t="s">
        <v>78</v>
      </c>
      <c r="D169" s="40">
        <v>44736</v>
      </c>
      <c r="E169" s="39" t="s">
        <v>26</v>
      </c>
      <c r="F169" s="39" t="s">
        <v>2131</v>
      </c>
      <c r="G169" s="41">
        <v>45101</v>
      </c>
    </row>
    <row r="170" spans="1:7" ht="15.75" x14ac:dyDescent="0.25">
      <c r="A170" s="2">
        <v>165</v>
      </c>
      <c r="B170" s="1" t="s">
        <v>20</v>
      </c>
      <c r="C170" s="1" t="s">
        <v>2135</v>
      </c>
      <c r="D170" s="21">
        <v>44741</v>
      </c>
      <c r="E170" s="1" t="s">
        <v>42</v>
      </c>
      <c r="F170" s="1" t="s">
        <v>2132</v>
      </c>
      <c r="G170" s="23">
        <v>45106</v>
      </c>
    </row>
    <row r="171" spans="1:7" ht="15.75" x14ac:dyDescent="0.25">
      <c r="A171" s="2">
        <v>166</v>
      </c>
      <c r="B171" s="39" t="s">
        <v>11</v>
      </c>
      <c r="C171" s="39" t="s">
        <v>2133</v>
      </c>
      <c r="D171" s="40">
        <v>44746</v>
      </c>
      <c r="E171" s="39" t="s">
        <v>2046</v>
      </c>
      <c r="F171" s="39" t="s">
        <v>2134</v>
      </c>
      <c r="G171" s="41">
        <v>45111</v>
      </c>
    </row>
    <row r="172" spans="1:7" ht="47.25" x14ac:dyDescent="0.25">
      <c r="A172" s="2">
        <v>167</v>
      </c>
      <c r="B172" s="39" t="s">
        <v>20</v>
      </c>
      <c r="C172" s="39" t="s">
        <v>2136</v>
      </c>
      <c r="D172" s="40">
        <v>44747</v>
      </c>
      <c r="E172" s="39" t="s">
        <v>2046</v>
      </c>
      <c r="F172" s="39" t="s">
        <v>2137</v>
      </c>
      <c r="G172" s="41">
        <v>45112</v>
      </c>
    </row>
    <row r="173" spans="1:7" ht="31.5" x14ac:dyDescent="0.25">
      <c r="A173" s="2">
        <v>168</v>
      </c>
      <c r="B173" s="39" t="s">
        <v>8</v>
      </c>
      <c r="C173" s="39" t="s">
        <v>2138</v>
      </c>
      <c r="D173" s="40">
        <v>44747</v>
      </c>
      <c r="E173" s="39" t="s">
        <v>2046</v>
      </c>
      <c r="F173" s="39" t="s">
        <v>2139</v>
      </c>
      <c r="G173" s="41">
        <v>45112</v>
      </c>
    </row>
    <row r="174" spans="1:7" ht="31.5" x14ac:dyDescent="0.25">
      <c r="A174" s="2">
        <v>169</v>
      </c>
      <c r="B174" s="39" t="s">
        <v>20</v>
      </c>
      <c r="C174" s="39" t="s">
        <v>2140</v>
      </c>
      <c r="D174" s="40">
        <v>44749</v>
      </c>
      <c r="E174" s="39" t="s">
        <v>26</v>
      </c>
      <c r="F174" s="39" t="s">
        <v>2141</v>
      </c>
      <c r="G174" s="41">
        <v>45114</v>
      </c>
    </row>
    <row r="175" spans="1:7" ht="15.75" x14ac:dyDescent="0.25">
      <c r="A175" s="2">
        <v>170</v>
      </c>
      <c r="B175" s="39" t="s">
        <v>8</v>
      </c>
      <c r="C175" s="39" t="s">
        <v>2142</v>
      </c>
      <c r="D175" s="40">
        <v>44749</v>
      </c>
      <c r="E175" s="39" t="s">
        <v>2046</v>
      </c>
      <c r="F175" s="39" t="s">
        <v>2143</v>
      </c>
      <c r="G175" s="41">
        <v>45114</v>
      </c>
    </row>
    <row r="176" spans="1:7" ht="31.5" x14ac:dyDescent="0.25">
      <c r="A176" s="2">
        <v>171</v>
      </c>
      <c r="B176" s="39" t="s">
        <v>8</v>
      </c>
      <c r="C176" s="39" t="s">
        <v>2144</v>
      </c>
      <c r="D176" s="40">
        <v>44754</v>
      </c>
      <c r="E176" s="39" t="s">
        <v>26</v>
      </c>
      <c r="F176" s="39" t="s">
        <v>2145</v>
      </c>
      <c r="G176" s="41">
        <v>45119</v>
      </c>
    </row>
    <row r="177" spans="1:7" ht="31.5" x14ac:dyDescent="0.25">
      <c r="A177" s="2">
        <v>172</v>
      </c>
      <c r="B177" s="39" t="s">
        <v>8</v>
      </c>
      <c r="C177" s="39">
        <v>883</v>
      </c>
      <c r="D177" s="40">
        <v>44755</v>
      </c>
      <c r="E177" s="39" t="s">
        <v>200</v>
      </c>
      <c r="F177" s="39" t="s">
        <v>2146</v>
      </c>
      <c r="G177" s="41">
        <v>45120</v>
      </c>
    </row>
    <row r="178" spans="1:7" ht="78.75" x14ac:dyDescent="0.25">
      <c r="A178" s="2">
        <v>173</v>
      </c>
      <c r="B178" s="39" t="s">
        <v>822</v>
      </c>
      <c r="C178" s="39" t="s">
        <v>2147</v>
      </c>
      <c r="D178" s="40">
        <v>44750</v>
      </c>
      <c r="E178" s="39" t="s">
        <v>42</v>
      </c>
      <c r="F178" s="39" t="s">
        <v>2148</v>
      </c>
      <c r="G178" s="41">
        <v>45115</v>
      </c>
    </row>
    <row r="179" spans="1:7" ht="47.25" x14ac:dyDescent="0.25">
      <c r="A179" s="2">
        <v>174</v>
      </c>
      <c r="B179" s="39" t="s">
        <v>20</v>
      </c>
      <c r="C179" s="39" t="s">
        <v>2149</v>
      </c>
      <c r="D179" s="40">
        <v>44756</v>
      </c>
      <c r="E179" s="39" t="s">
        <v>42</v>
      </c>
      <c r="F179" s="39" t="s">
        <v>2150</v>
      </c>
      <c r="G179" s="41">
        <v>45121</v>
      </c>
    </row>
    <row r="180" spans="1:7" ht="31.5" x14ac:dyDescent="0.25">
      <c r="A180" s="2">
        <v>175</v>
      </c>
      <c r="B180" s="39" t="s">
        <v>8</v>
      </c>
      <c r="C180" s="39">
        <v>892</v>
      </c>
      <c r="D180" s="40">
        <v>44757</v>
      </c>
      <c r="E180" s="39" t="s">
        <v>200</v>
      </c>
      <c r="F180" s="39" t="s">
        <v>2151</v>
      </c>
      <c r="G180" s="41">
        <v>45122</v>
      </c>
    </row>
    <row r="181" spans="1:7" ht="47.25" x14ac:dyDescent="0.25">
      <c r="A181" s="2">
        <v>176</v>
      </c>
      <c r="B181" s="39" t="s">
        <v>37</v>
      </c>
      <c r="C181" s="39" t="s">
        <v>2152</v>
      </c>
      <c r="D181" s="40">
        <v>44760</v>
      </c>
      <c r="E181" s="39" t="s">
        <v>42</v>
      </c>
      <c r="F181" s="39" t="s">
        <v>2153</v>
      </c>
      <c r="G181" s="41">
        <v>45125</v>
      </c>
    </row>
    <row r="182" spans="1:7" ht="31.5" x14ac:dyDescent="0.25">
      <c r="A182" s="2">
        <v>177</v>
      </c>
      <c r="B182" s="39" t="s">
        <v>11</v>
      </c>
      <c r="C182" s="39" t="s">
        <v>2154</v>
      </c>
      <c r="D182" s="40">
        <v>44761</v>
      </c>
      <c r="E182" s="39" t="s">
        <v>1038</v>
      </c>
      <c r="F182" s="39" t="s">
        <v>2155</v>
      </c>
      <c r="G182" s="41">
        <v>45126</v>
      </c>
    </row>
    <row r="183" spans="1:7" ht="31.5" x14ac:dyDescent="0.25">
      <c r="A183" s="2">
        <v>178</v>
      </c>
      <c r="B183" s="39" t="s">
        <v>75</v>
      </c>
      <c r="C183" s="39" t="s">
        <v>78</v>
      </c>
      <c r="D183" s="40">
        <v>44771</v>
      </c>
      <c r="E183" s="39" t="s">
        <v>26</v>
      </c>
      <c r="F183" s="39" t="s">
        <v>2156</v>
      </c>
      <c r="G183" s="41">
        <v>45136</v>
      </c>
    </row>
    <row r="184" spans="1:7" ht="31.5" x14ac:dyDescent="0.25">
      <c r="A184" s="2">
        <v>179</v>
      </c>
      <c r="B184" s="39" t="s">
        <v>8</v>
      </c>
      <c r="C184" s="39" t="s">
        <v>2157</v>
      </c>
      <c r="D184" s="40">
        <v>44754</v>
      </c>
      <c r="E184" s="39" t="s">
        <v>42</v>
      </c>
      <c r="F184" s="39" t="s">
        <v>2158</v>
      </c>
      <c r="G184" s="41">
        <v>45119</v>
      </c>
    </row>
    <row r="185" spans="1:7" ht="15.75" x14ac:dyDescent="0.25">
      <c r="A185" s="2">
        <v>180</v>
      </c>
      <c r="B185" s="39" t="s">
        <v>11</v>
      </c>
      <c r="C185" s="39" t="s">
        <v>2159</v>
      </c>
      <c r="D185" s="40">
        <v>44771</v>
      </c>
      <c r="E185" s="39" t="s">
        <v>2046</v>
      </c>
      <c r="F185" s="39" t="s">
        <v>2160</v>
      </c>
      <c r="G185" s="41">
        <v>45136</v>
      </c>
    </row>
    <row r="186" spans="1:7" ht="47.25" x14ac:dyDescent="0.25">
      <c r="A186" s="2">
        <v>181</v>
      </c>
      <c r="B186" s="39" t="s">
        <v>8</v>
      </c>
      <c r="C186" s="39">
        <v>2</v>
      </c>
      <c r="D186" s="40">
        <v>44774</v>
      </c>
      <c r="E186" s="39" t="s">
        <v>1653</v>
      </c>
      <c r="F186" s="39" t="s">
        <v>2161</v>
      </c>
      <c r="G186" s="41">
        <v>45139</v>
      </c>
    </row>
    <row r="187" spans="1:7" ht="31.5" x14ac:dyDescent="0.25">
      <c r="A187" s="2">
        <v>182</v>
      </c>
      <c r="B187" s="39" t="s">
        <v>8</v>
      </c>
      <c r="C187" s="39">
        <v>103</v>
      </c>
      <c r="D187" s="40">
        <v>44763</v>
      </c>
      <c r="E187" s="39" t="s">
        <v>2162</v>
      </c>
      <c r="F187" s="39" t="s">
        <v>2165</v>
      </c>
      <c r="G187" s="41">
        <v>45128</v>
      </c>
    </row>
    <row r="188" spans="1:7" ht="31.5" x14ac:dyDescent="0.25">
      <c r="A188" s="2">
        <v>183</v>
      </c>
      <c r="B188" s="39" t="s">
        <v>20</v>
      </c>
      <c r="C188" s="39" t="s">
        <v>2163</v>
      </c>
      <c r="D188" s="40">
        <v>44777</v>
      </c>
      <c r="E188" s="39" t="s">
        <v>16</v>
      </c>
      <c r="F188" s="39" t="s">
        <v>2164</v>
      </c>
      <c r="G188" s="41">
        <v>45142</v>
      </c>
    </row>
    <row r="189" spans="1:7" ht="15.75" x14ac:dyDescent="0.25">
      <c r="A189" s="2">
        <v>184</v>
      </c>
      <c r="B189" s="39" t="s">
        <v>54</v>
      </c>
      <c r="C189" s="39" t="s">
        <v>2166</v>
      </c>
      <c r="D189" s="40">
        <v>44777</v>
      </c>
      <c r="E189" s="39" t="s">
        <v>26</v>
      </c>
      <c r="F189" s="39" t="s">
        <v>2167</v>
      </c>
      <c r="G189" s="41">
        <v>45142</v>
      </c>
    </row>
    <row r="190" spans="1:7" ht="31.5" x14ac:dyDescent="0.25">
      <c r="A190" s="2">
        <v>185</v>
      </c>
      <c r="B190" s="39" t="s">
        <v>54</v>
      </c>
      <c r="C190" s="39" t="s">
        <v>2168</v>
      </c>
      <c r="D190" s="40">
        <v>44777</v>
      </c>
      <c r="E190" s="39" t="s">
        <v>42</v>
      </c>
      <c r="F190" s="39" t="s">
        <v>2169</v>
      </c>
      <c r="G190" s="41">
        <v>45142</v>
      </c>
    </row>
    <row r="191" spans="1:7" ht="31.5" x14ac:dyDescent="0.25">
      <c r="A191" s="2">
        <v>186</v>
      </c>
      <c r="B191" s="39" t="s">
        <v>1430</v>
      </c>
      <c r="C191" s="39" t="s">
        <v>2170</v>
      </c>
      <c r="D191" s="40">
        <v>44781</v>
      </c>
      <c r="E191" s="39" t="s">
        <v>42</v>
      </c>
      <c r="F191" s="39" t="s">
        <v>2171</v>
      </c>
      <c r="G191" s="41">
        <v>45146</v>
      </c>
    </row>
    <row r="192" spans="1:7" ht="31.5" x14ac:dyDescent="0.25">
      <c r="A192" s="2">
        <v>187</v>
      </c>
      <c r="B192" s="39" t="s">
        <v>1430</v>
      </c>
      <c r="C192" s="39">
        <v>698</v>
      </c>
      <c r="D192" s="40">
        <v>44781</v>
      </c>
      <c r="E192" s="39" t="s">
        <v>1082</v>
      </c>
      <c r="F192" s="39" t="s">
        <v>2172</v>
      </c>
      <c r="G192" s="41">
        <v>45146</v>
      </c>
    </row>
    <row r="193" spans="1:7" ht="31.5" x14ac:dyDescent="0.25">
      <c r="A193" s="2">
        <v>188</v>
      </c>
      <c r="B193" s="39" t="s">
        <v>54</v>
      </c>
      <c r="C193" s="39" t="s">
        <v>2173</v>
      </c>
      <c r="D193" s="40">
        <v>44784</v>
      </c>
      <c r="E193" s="39" t="s">
        <v>42</v>
      </c>
      <c r="F193" s="39" t="s">
        <v>2174</v>
      </c>
      <c r="G193" s="41">
        <v>45149</v>
      </c>
    </row>
    <row r="194" spans="1:7" ht="31.5" x14ac:dyDescent="0.25">
      <c r="A194" s="2">
        <v>189</v>
      </c>
      <c r="B194" s="39" t="s">
        <v>33</v>
      </c>
      <c r="C194" s="39" t="s">
        <v>2175</v>
      </c>
      <c r="D194" s="40">
        <v>44789</v>
      </c>
      <c r="E194" s="39" t="s">
        <v>26</v>
      </c>
      <c r="F194" s="39" t="s">
        <v>2176</v>
      </c>
      <c r="G194" s="42">
        <v>45154</v>
      </c>
    </row>
    <row r="195" spans="1:7" ht="31.5" x14ac:dyDescent="0.25">
      <c r="A195" s="2">
        <v>190</v>
      </c>
      <c r="B195" s="39" t="s">
        <v>11</v>
      </c>
      <c r="C195" s="39" t="s">
        <v>2177</v>
      </c>
      <c r="D195" s="40">
        <v>44789</v>
      </c>
      <c r="E195" s="39" t="s">
        <v>42</v>
      </c>
      <c r="F195" s="39" t="s">
        <v>2178</v>
      </c>
      <c r="G195" s="41">
        <v>45154</v>
      </c>
    </row>
    <row r="196" spans="1:7" ht="63" x14ac:dyDescent="0.25">
      <c r="A196" s="2">
        <v>191</v>
      </c>
      <c r="B196" s="39" t="s">
        <v>8</v>
      </c>
      <c r="C196" s="39">
        <v>224</v>
      </c>
      <c r="D196" s="40">
        <v>44788</v>
      </c>
      <c r="E196" s="39" t="s">
        <v>1653</v>
      </c>
      <c r="F196" s="39" t="s">
        <v>2179</v>
      </c>
      <c r="G196" s="41">
        <v>45153</v>
      </c>
    </row>
    <row r="197" spans="1:7" ht="31.5" x14ac:dyDescent="0.25">
      <c r="A197" s="2">
        <v>192</v>
      </c>
      <c r="B197" s="39" t="s">
        <v>11</v>
      </c>
      <c r="C197" s="39" t="s">
        <v>2180</v>
      </c>
      <c r="D197" s="40">
        <v>44785</v>
      </c>
      <c r="E197" s="39" t="s">
        <v>42</v>
      </c>
      <c r="F197" s="39" t="s">
        <v>2181</v>
      </c>
      <c r="G197" s="41">
        <v>45150</v>
      </c>
    </row>
    <row r="198" spans="1:7" ht="31.5" x14ac:dyDescent="0.25">
      <c r="A198" s="2">
        <v>193</v>
      </c>
      <c r="B198" s="39" t="s">
        <v>54</v>
      </c>
      <c r="C198" s="39" t="s">
        <v>2182</v>
      </c>
      <c r="D198" s="40">
        <v>44785</v>
      </c>
      <c r="E198" s="39" t="s">
        <v>26</v>
      </c>
      <c r="F198" s="39" t="s">
        <v>2183</v>
      </c>
      <c r="G198" s="41">
        <v>45150</v>
      </c>
    </row>
    <row r="199" spans="1:7" ht="31.5" x14ac:dyDescent="0.25">
      <c r="A199" s="2">
        <v>194</v>
      </c>
      <c r="B199" s="39" t="s">
        <v>8</v>
      </c>
      <c r="C199" s="39">
        <v>1896</v>
      </c>
      <c r="D199" s="40">
        <v>44785</v>
      </c>
      <c r="E199" s="39" t="s">
        <v>2046</v>
      </c>
      <c r="F199" s="39" t="s">
        <v>2184</v>
      </c>
      <c r="G199" s="41">
        <v>45150</v>
      </c>
    </row>
    <row r="200" spans="1:7" ht="31.5" x14ac:dyDescent="0.25">
      <c r="A200" s="2">
        <v>195</v>
      </c>
      <c r="B200" s="39" t="s">
        <v>54</v>
      </c>
      <c r="C200" s="39" t="s">
        <v>2185</v>
      </c>
      <c r="D200" s="40">
        <v>44785</v>
      </c>
      <c r="E200" s="39" t="s">
        <v>26</v>
      </c>
      <c r="F200" s="39" t="s">
        <v>2186</v>
      </c>
      <c r="G200" s="41">
        <v>45150</v>
      </c>
    </row>
    <row r="201" spans="1:7" ht="31.5" x14ac:dyDescent="0.25">
      <c r="A201" s="2">
        <v>196</v>
      </c>
      <c r="B201" s="39" t="s">
        <v>54</v>
      </c>
      <c r="C201" s="39" t="s">
        <v>2187</v>
      </c>
      <c r="D201" s="40">
        <v>44785</v>
      </c>
      <c r="E201" s="39" t="s">
        <v>26</v>
      </c>
      <c r="F201" s="39" t="s">
        <v>2188</v>
      </c>
      <c r="G201" s="41">
        <v>45150</v>
      </c>
    </row>
    <row r="202" spans="1:7" ht="31.5" x14ac:dyDescent="0.25">
      <c r="A202" s="2">
        <v>197</v>
      </c>
      <c r="B202" s="39" t="s">
        <v>1841</v>
      </c>
      <c r="C202" s="39" t="s">
        <v>2189</v>
      </c>
      <c r="D202" s="40">
        <v>44791</v>
      </c>
      <c r="E202" s="39" t="s">
        <v>42</v>
      </c>
      <c r="F202" s="39" t="s">
        <v>2190</v>
      </c>
      <c r="G202" s="41">
        <v>45156</v>
      </c>
    </row>
    <row r="203" spans="1:7" ht="31.5" x14ac:dyDescent="0.25">
      <c r="A203" s="2">
        <v>198</v>
      </c>
      <c r="B203" s="39" t="s">
        <v>11</v>
      </c>
      <c r="C203" s="39" t="s">
        <v>2191</v>
      </c>
      <c r="D203" s="40">
        <v>44792</v>
      </c>
      <c r="E203" s="39" t="s">
        <v>26</v>
      </c>
      <c r="F203" s="39" t="s">
        <v>2192</v>
      </c>
      <c r="G203" s="41">
        <v>45157</v>
      </c>
    </row>
    <row r="204" spans="1:7" ht="15.75" x14ac:dyDescent="0.25">
      <c r="A204" s="2">
        <v>199</v>
      </c>
      <c r="B204" s="39" t="s">
        <v>11</v>
      </c>
      <c r="C204" s="38" t="s">
        <v>2193</v>
      </c>
      <c r="D204" s="40">
        <v>44795</v>
      </c>
      <c r="E204" s="39" t="s">
        <v>2194</v>
      </c>
      <c r="F204" s="39" t="s">
        <v>2195</v>
      </c>
      <c r="G204" s="41">
        <v>45160</v>
      </c>
    </row>
    <row r="205" spans="1:7" ht="31.5" x14ac:dyDescent="0.25">
      <c r="A205" s="2">
        <v>200</v>
      </c>
      <c r="B205" s="39" t="s">
        <v>54</v>
      </c>
      <c r="C205" s="39">
        <v>206</v>
      </c>
      <c r="D205" s="40">
        <v>44796</v>
      </c>
      <c r="E205" s="39" t="s">
        <v>834</v>
      </c>
      <c r="F205" s="39" t="s">
        <v>2196</v>
      </c>
      <c r="G205" s="41">
        <v>45161</v>
      </c>
    </row>
    <row r="206" spans="1:7" ht="47.25" x14ac:dyDescent="0.25">
      <c r="A206" s="2">
        <v>201</v>
      </c>
      <c r="B206" s="39" t="s">
        <v>33</v>
      </c>
      <c r="C206" s="38" t="s">
        <v>2197</v>
      </c>
      <c r="D206" s="40">
        <v>44797</v>
      </c>
      <c r="E206" s="39" t="s">
        <v>1921</v>
      </c>
      <c r="F206" s="39" t="s">
        <v>2198</v>
      </c>
      <c r="G206" s="41">
        <v>45162</v>
      </c>
    </row>
    <row r="207" spans="1:7" ht="31.5" x14ac:dyDescent="0.25">
      <c r="A207" s="2">
        <v>202</v>
      </c>
      <c r="B207" s="39" t="s">
        <v>20</v>
      </c>
      <c r="C207" s="39" t="s">
        <v>2199</v>
      </c>
      <c r="D207" s="40">
        <v>44797</v>
      </c>
      <c r="E207" s="39" t="s">
        <v>2046</v>
      </c>
      <c r="F207" s="39" t="s">
        <v>2200</v>
      </c>
      <c r="G207" s="41">
        <v>45162</v>
      </c>
    </row>
    <row r="208" spans="1:7" ht="31.5" x14ac:dyDescent="0.25">
      <c r="A208" s="2">
        <v>203</v>
      </c>
      <c r="B208" s="39" t="s">
        <v>11</v>
      </c>
      <c r="C208" s="39" t="s">
        <v>2201</v>
      </c>
      <c r="D208" s="40">
        <v>44795</v>
      </c>
      <c r="E208" s="39" t="s">
        <v>26</v>
      </c>
      <c r="F208" s="39" t="s">
        <v>2202</v>
      </c>
      <c r="G208" s="41">
        <v>45160</v>
      </c>
    </row>
    <row r="209" spans="1:7" ht="31.5" x14ac:dyDescent="0.25">
      <c r="A209" s="2">
        <v>204</v>
      </c>
      <c r="B209" s="39" t="s">
        <v>8</v>
      </c>
      <c r="C209" s="39" t="s">
        <v>2203</v>
      </c>
      <c r="D209" s="40">
        <v>44805</v>
      </c>
      <c r="E209" s="39" t="s">
        <v>42</v>
      </c>
      <c r="F209" s="39" t="s">
        <v>2204</v>
      </c>
      <c r="G209" s="41">
        <v>45170</v>
      </c>
    </row>
    <row r="210" spans="1:7" ht="15.75" x14ac:dyDescent="0.25">
      <c r="A210" s="2">
        <v>205</v>
      </c>
      <c r="B210" s="39" t="s">
        <v>8</v>
      </c>
      <c r="C210" s="39">
        <v>1139</v>
      </c>
      <c r="D210" s="40">
        <v>44806</v>
      </c>
      <c r="E210" s="39" t="s">
        <v>200</v>
      </c>
      <c r="F210" s="39" t="s">
        <v>2205</v>
      </c>
      <c r="G210" s="41">
        <v>45171</v>
      </c>
    </row>
    <row r="211" spans="1:7" ht="31.5" x14ac:dyDescent="0.25">
      <c r="A211" s="2">
        <v>206</v>
      </c>
      <c r="B211" s="39" t="s">
        <v>33</v>
      </c>
      <c r="C211" s="39" t="s">
        <v>78</v>
      </c>
      <c r="D211" s="40">
        <v>44804</v>
      </c>
      <c r="E211" s="39" t="s">
        <v>2013</v>
      </c>
      <c r="F211" s="39" t="s">
        <v>2206</v>
      </c>
      <c r="G211" s="41">
        <v>45169</v>
      </c>
    </row>
    <row r="212" spans="1:7" ht="47.25" x14ac:dyDescent="0.25">
      <c r="A212" s="2">
        <v>207</v>
      </c>
      <c r="B212" s="39" t="s">
        <v>8</v>
      </c>
      <c r="C212" s="39" t="s">
        <v>2207</v>
      </c>
      <c r="D212" s="40">
        <v>44803</v>
      </c>
      <c r="E212" s="39" t="s">
        <v>42</v>
      </c>
      <c r="F212" s="39" t="s">
        <v>2208</v>
      </c>
      <c r="G212" s="41">
        <v>45168</v>
      </c>
    </row>
    <row r="213" spans="1:7" ht="31.5" x14ac:dyDescent="0.25">
      <c r="A213" s="2">
        <v>208</v>
      </c>
      <c r="B213" s="39" t="s">
        <v>11</v>
      </c>
      <c r="C213" s="39" t="s">
        <v>2209</v>
      </c>
      <c r="D213" s="40">
        <v>44809</v>
      </c>
      <c r="E213" s="39" t="s">
        <v>26</v>
      </c>
      <c r="F213" s="39" t="s">
        <v>2210</v>
      </c>
      <c r="G213" s="41">
        <v>45174</v>
      </c>
    </row>
    <row r="214" spans="1:7" ht="15.75" x14ac:dyDescent="0.25">
      <c r="A214" s="2">
        <v>209</v>
      </c>
      <c r="B214" s="39" t="s">
        <v>8</v>
      </c>
      <c r="C214" s="39">
        <v>1152</v>
      </c>
      <c r="D214" s="40">
        <v>44810</v>
      </c>
      <c r="E214" s="39" t="s">
        <v>200</v>
      </c>
      <c r="F214" s="39" t="s">
        <v>2211</v>
      </c>
      <c r="G214" s="41">
        <v>45175</v>
      </c>
    </row>
    <row r="215" spans="1:7" ht="15.75" x14ac:dyDescent="0.25">
      <c r="A215" s="2">
        <v>210</v>
      </c>
      <c r="B215" s="39" t="s">
        <v>8</v>
      </c>
      <c r="C215" s="39">
        <v>1149</v>
      </c>
      <c r="D215" s="40">
        <v>44810</v>
      </c>
      <c r="E215" s="39" t="s">
        <v>200</v>
      </c>
      <c r="F215" s="39" t="s">
        <v>2212</v>
      </c>
      <c r="G215" s="41">
        <v>45175</v>
      </c>
    </row>
    <row r="216" spans="1:7" ht="31.5" x14ac:dyDescent="0.25">
      <c r="A216" s="2">
        <v>211</v>
      </c>
      <c r="B216" s="39" t="s">
        <v>8</v>
      </c>
      <c r="C216" s="39">
        <v>1150</v>
      </c>
      <c r="D216" s="40">
        <v>44810</v>
      </c>
      <c r="E216" s="39" t="s">
        <v>200</v>
      </c>
      <c r="F216" s="39" t="s">
        <v>2213</v>
      </c>
      <c r="G216" s="41">
        <v>45175</v>
      </c>
    </row>
    <row r="217" spans="1:7" ht="47.25" x14ac:dyDescent="0.25">
      <c r="A217" s="2">
        <v>212</v>
      </c>
      <c r="B217" s="39" t="s">
        <v>8</v>
      </c>
      <c r="C217" s="39">
        <v>1148</v>
      </c>
      <c r="D217" s="40">
        <v>44810</v>
      </c>
      <c r="E217" s="39" t="s">
        <v>200</v>
      </c>
      <c r="F217" s="39" t="s">
        <v>2214</v>
      </c>
      <c r="G217" s="41">
        <v>45175</v>
      </c>
    </row>
    <row r="218" spans="1:7" ht="31.5" x14ac:dyDescent="0.25">
      <c r="A218" s="2">
        <v>213</v>
      </c>
      <c r="B218" s="39" t="s">
        <v>8</v>
      </c>
      <c r="C218" s="39" t="s">
        <v>2215</v>
      </c>
      <c r="D218" s="40">
        <v>44819</v>
      </c>
      <c r="E218" s="39" t="s">
        <v>42</v>
      </c>
      <c r="F218" s="39" t="s">
        <v>2216</v>
      </c>
      <c r="G218" s="41">
        <v>45184</v>
      </c>
    </row>
    <row r="219" spans="1:7" ht="47.25" x14ac:dyDescent="0.25">
      <c r="A219" s="2">
        <v>214</v>
      </c>
      <c r="B219" s="39" t="s">
        <v>11</v>
      </c>
      <c r="C219" s="39" t="s">
        <v>1329</v>
      </c>
      <c r="D219" s="40">
        <v>44823</v>
      </c>
      <c r="E219" s="39" t="s">
        <v>1695</v>
      </c>
      <c r="F219" s="39" t="s">
        <v>2217</v>
      </c>
      <c r="G219" s="41">
        <v>45188</v>
      </c>
    </row>
    <row r="220" spans="1:7" ht="47.25" x14ac:dyDescent="0.25">
      <c r="A220" s="2">
        <v>215</v>
      </c>
      <c r="B220" s="39" t="s">
        <v>8</v>
      </c>
      <c r="C220" s="39" t="s">
        <v>2218</v>
      </c>
      <c r="D220" s="40">
        <v>44813</v>
      </c>
      <c r="E220" s="39" t="s">
        <v>42</v>
      </c>
      <c r="F220" s="39" t="s">
        <v>2219</v>
      </c>
      <c r="G220" s="41">
        <v>45178</v>
      </c>
    </row>
    <row r="221" spans="1:7" ht="63" x14ac:dyDescent="0.25">
      <c r="A221" s="2">
        <v>216</v>
      </c>
      <c r="B221" s="39" t="s">
        <v>11</v>
      </c>
      <c r="C221" s="39" t="s">
        <v>2220</v>
      </c>
      <c r="D221" s="40">
        <v>44817</v>
      </c>
      <c r="E221" s="39" t="s">
        <v>13</v>
      </c>
      <c r="F221" s="39" t="s">
        <v>2221</v>
      </c>
      <c r="G221" s="41">
        <v>45182</v>
      </c>
    </row>
    <row r="222" spans="1:7" ht="47.25" x14ac:dyDescent="0.25">
      <c r="A222" s="2">
        <v>217</v>
      </c>
      <c r="B222" s="39" t="s">
        <v>11</v>
      </c>
      <c r="C222" s="39" t="s">
        <v>2222</v>
      </c>
      <c r="D222" s="40">
        <v>44818</v>
      </c>
      <c r="E222" s="39" t="s">
        <v>16</v>
      </c>
      <c r="F222" s="39" t="s">
        <v>2223</v>
      </c>
      <c r="G222" s="41">
        <v>45183</v>
      </c>
    </row>
    <row r="223" spans="1:7" ht="63" x14ac:dyDescent="0.25">
      <c r="A223" s="2">
        <v>218</v>
      </c>
      <c r="B223" s="39" t="s">
        <v>11</v>
      </c>
      <c r="C223" s="39" t="s">
        <v>2224</v>
      </c>
      <c r="D223" s="40">
        <v>44819</v>
      </c>
      <c r="E223" s="39" t="s">
        <v>13</v>
      </c>
      <c r="F223" s="39" t="s">
        <v>2225</v>
      </c>
      <c r="G223" s="41">
        <v>45184</v>
      </c>
    </row>
    <row r="224" spans="1:7" ht="47.25" x14ac:dyDescent="0.25">
      <c r="A224" s="2">
        <v>219</v>
      </c>
      <c r="B224" s="39" t="s">
        <v>8</v>
      </c>
      <c r="C224" s="39" t="s">
        <v>2226</v>
      </c>
      <c r="D224" s="40">
        <v>44819</v>
      </c>
      <c r="E224" s="39" t="s">
        <v>42</v>
      </c>
      <c r="F224" s="39" t="s">
        <v>2227</v>
      </c>
      <c r="G224" s="41">
        <v>45184</v>
      </c>
    </row>
    <row r="225" spans="1:7" ht="31.5" x14ac:dyDescent="0.25">
      <c r="A225" s="2">
        <v>220</v>
      </c>
      <c r="B225" s="39" t="s">
        <v>33</v>
      </c>
      <c r="C225" s="39">
        <v>72</v>
      </c>
      <c r="D225" s="40">
        <v>44824</v>
      </c>
      <c r="E225" s="39" t="s">
        <v>1109</v>
      </c>
      <c r="F225" s="39" t="s">
        <v>2228</v>
      </c>
      <c r="G225" s="41">
        <v>45189</v>
      </c>
    </row>
    <row r="226" spans="1:7" ht="63" x14ac:dyDescent="0.25">
      <c r="A226" s="2">
        <v>221</v>
      </c>
      <c r="B226" s="39" t="s">
        <v>20</v>
      </c>
      <c r="C226" s="39" t="s">
        <v>2230</v>
      </c>
      <c r="D226" s="40">
        <v>44826</v>
      </c>
      <c r="E226" s="39" t="s">
        <v>42</v>
      </c>
      <c r="F226" s="39" t="s">
        <v>2229</v>
      </c>
      <c r="G226" s="41">
        <v>45191</v>
      </c>
    </row>
    <row r="227" spans="1:7" ht="47.25" x14ac:dyDescent="0.25">
      <c r="A227" s="2">
        <v>222</v>
      </c>
      <c r="B227" s="39" t="s">
        <v>20</v>
      </c>
      <c r="C227" s="39" t="s">
        <v>2231</v>
      </c>
      <c r="D227" s="40">
        <v>44826</v>
      </c>
      <c r="E227" s="39" t="s">
        <v>42</v>
      </c>
      <c r="F227" s="39" t="s">
        <v>2232</v>
      </c>
      <c r="G227" s="41">
        <v>45191</v>
      </c>
    </row>
    <row r="228" spans="1:7" ht="47.25" x14ac:dyDescent="0.25">
      <c r="A228" s="2">
        <v>223</v>
      </c>
      <c r="B228" s="39" t="s">
        <v>8</v>
      </c>
      <c r="C228" s="39" t="s">
        <v>2233</v>
      </c>
      <c r="D228" s="40">
        <v>44827</v>
      </c>
      <c r="E228" s="39" t="s">
        <v>42</v>
      </c>
      <c r="F228" s="39" t="s">
        <v>2234</v>
      </c>
      <c r="G228" s="41">
        <v>45192</v>
      </c>
    </row>
    <row r="229" spans="1:7" ht="31.5" x14ac:dyDescent="0.25">
      <c r="A229" s="2">
        <v>224</v>
      </c>
      <c r="B229" s="39" t="s">
        <v>37</v>
      </c>
      <c r="C229" s="39" t="s">
        <v>2235</v>
      </c>
      <c r="D229" s="40">
        <v>44834</v>
      </c>
      <c r="E229" s="39" t="s">
        <v>42</v>
      </c>
      <c r="F229" s="39" t="s">
        <v>2236</v>
      </c>
      <c r="G229" s="41">
        <v>45199</v>
      </c>
    </row>
    <row r="230" spans="1:7" ht="47.25" x14ac:dyDescent="0.25">
      <c r="A230" s="2">
        <v>225</v>
      </c>
      <c r="B230" s="39" t="s">
        <v>11</v>
      </c>
      <c r="C230" s="39" t="s">
        <v>2237</v>
      </c>
      <c r="D230" s="40">
        <v>44838</v>
      </c>
      <c r="E230" s="39" t="s">
        <v>118</v>
      </c>
      <c r="F230" s="39" t="s">
        <v>2238</v>
      </c>
      <c r="G230" s="41">
        <v>45203</v>
      </c>
    </row>
    <row r="231" spans="1:7" ht="15.75" x14ac:dyDescent="0.25">
      <c r="A231" s="2">
        <v>226</v>
      </c>
      <c r="B231" s="39" t="s">
        <v>37</v>
      </c>
      <c r="C231" s="39" t="s">
        <v>2239</v>
      </c>
      <c r="D231" s="40">
        <v>44839</v>
      </c>
      <c r="E231" s="39" t="s">
        <v>203</v>
      </c>
      <c r="F231" s="39" t="s">
        <v>2240</v>
      </c>
      <c r="G231" s="41">
        <v>45204</v>
      </c>
    </row>
    <row r="232" spans="1:7" ht="31.5" x14ac:dyDescent="0.25">
      <c r="A232" s="2">
        <v>227</v>
      </c>
      <c r="B232" s="39" t="s">
        <v>75</v>
      </c>
      <c r="C232" s="39" t="s">
        <v>2241</v>
      </c>
      <c r="D232" s="40">
        <v>44839</v>
      </c>
      <c r="E232" s="39" t="s">
        <v>42</v>
      </c>
      <c r="F232" s="39" t="s">
        <v>2242</v>
      </c>
      <c r="G232" s="41">
        <v>45204</v>
      </c>
    </row>
    <row r="233" spans="1:7" ht="31.5" x14ac:dyDescent="0.25">
      <c r="A233" s="2">
        <v>228</v>
      </c>
      <c r="B233" s="39" t="s">
        <v>8</v>
      </c>
      <c r="C233" s="39" t="s">
        <v>2243</v>
      </c>
      <c r="D233" s="40">
        <v>44839</v>
      </c>
      <c r="E233" s="39" t="s">
        <v>42</v>
      </c>
      <c r="F233" s="39" t="s">
        <v>2244</v>
      </c>
      <c r="G233" s="41">
        <v>45204</v>
      </c>
    </row>
    <row r="234" spans="1:7" ht="31.5" x14ac:dyDescent="0.25">
      <c r="A234" s="2">
        <v>229</v>
      </c>
      <c r="B234" s="39" t="s">
        <v>11</v>
      </c>
      <c r="C234" s="39">
        <v>222</v>
      </c>
      <c r="D234" s="40">
        <v>44840</v>
      </c>
      <c r="E234" s="39" t="s">
        <v>2245</v>
      </c>
      <c r="F234" s="39" t="s">
        <v>2246</v>
      </c>
      <c r="G234" s="41">
        <v>45205</v>
      </c>
    </row>
    <row r="235" spans="1:7" ht="47.25" x14ac:dyDescent="0.25">
      <c r="A235" s="2">
        <v>230</v>
      </c>
      <c r="B235" s="39" t="s">
        <v>33</v>
      </c>
      <c r="C235" s="38" t="s">
        <v>2247</v>
      </c>
      <c r="D235" s="40">
        <v>44840</v>
      </c>
      <c r="E235" s="39" t="s">
        <v>2248</v>
      </c>
      <c r="F235" s="39" t="s">
        <v>2249</v>
      </c>
      <c r="G235" s="41">
        <v>45205</v>
      </c>
    </row>
    <row r="236" spans="1:7" ht="31.5" x14ac:dyDescent="0.25">
      <c r="A236" s="2">
        <v>231</v>
      </c>
      <c r="B236" s="39" t="s">
        <v>8</v>
      </c>
      <c r="C236" s="39" t="s">
        <v>2250</v>
      </c>
      <c r="D236" s="40">
        <v>44844</v>
      </c>
      <c r="E236" s="39" t="s">
        <v>42</v>
      </c>
      <c r="F236" s="39" t="s">
        <v>2251</v>
      </c>
      <c r="G236" s="41">
        <v>45209</v>
      </c>
    </row>
    <row r="237" spans="1:7" ht="31.5" x14ac:dyDescent="0.25">
      <c r="A237" s="2">
        <v>232</v>
      </c>
      <c r="B237" s="39" t="s">
        <v>8</v>
      </c>
      <c r="C237" s="39" t="s">
        <v>2252</v>
      </c>
      <c r="D237" s="40">
        <v>44844</v>
      </c>
      <c r="E237" s="39" t="s">
        <v>42</v>
      </c>
      <c r="F237" s="39" t="s">
        <v>2253</v>
      </c>
      <c r="G237" s="41">
        <v>45209</v>
      </c>
    </row>
    <row r="238" spans="1:7" ht="31.5" x14ac:dyDescent="0.25">
      <c r="A238" s="2">
        <v>233</v>
      </c>
      <c r="B238" s="39" t="s">
        <v>8</v>
      </c>
      <c r="C238" s="39" t="s">
        <v>2254</v>
      </c>
      <c r="D238" s="40">
        <v>44844</v>
      </c>
      <c r="E238" s="39" t="s">
        <v>42</v>
      </c>
      <c r="F238" s="39" t="s">
        <v>2255</v>
      </c>
      <c r="G238" s="41">
        <v>45209</v>
      </c>
    </row>
    <row r="239" spans="1:7" ht="31.5" x14ac:dyDescent="0.25">
      <c r="A239" s="2">
        <v>234</v>
      </c>
      <c r="B239" s="39" t="s">
        <v>8</v>
      </c>
      <c r="C239" s="39" t="s">
        <v>2256</v>
      </c>
      <c r="D239" s="40">
        <v>44841</v>
      </c>
      <c r="E239" s="39" t="s">
        <v>42</v>
      </c>
      <c r="F239" s="39" t="s">
        <v>2257</v>
      </c>
      <c r="G239" s="41">
        <v>45206</v>
      </c>
    </row>
    <row r="240" spans="1:7" ht="47.25" x14ac:dyDescent="0.25">
      <c r="A240" s="2">
        <v>235</v>
      </c>
      <c r="B240" s="39" t="s">
        <v>8</v>
      </c>
      <c r="C240" s="39" t="s">
        <v>2258</v>
      </c>
      <c r="D240" s="40">
        <v>44847</v>
      </c>
      <c r="E240" s="39" t="s">
        <v>242</v>
      </c>
      <c r="F240" s="39" t="s">
        <v>2259</v>
      </c>
      <c r="G240" s="41">
        <v>45212</v>
      </c>
    </row>
    <row r="241" spans="1:7" ht="31.5" x14ac:dyDescent="0.25">
      <c r="A241" s="2">
        <v>236</v>
      </c>
      <c r="B241" s="39" t="s">
        <v>11</v>
      </c>
      <c r="C241" s="39" t="s">
        <v>2262</v>
      </c>
      <c r="D241" s="40">
        <v>44847</v>
      </c>
      <c r="E241" s="39" t="s">
        <v>2260</v>
      </c>
      <c r="F241" s="39" t="s">
        <v>2261</v>
      </c>
      <c r="G241" s="41">
        <v>45212</v>
      </c>
    </row>
    <row r="242" spans="1:7" ht="47.25" x14ac:dyDescent="0.25">
      <c r="A242" s="2">
        <v>237</v>
      </c>
      <c r="B242" s="39" t="s">
        <v>11</v>
      </c>
      <c r="C242" s="39">
        <v>131</v>
      </c>
      <c r="D242" s="40">
        <v>44847</v>
      </c>
      <c r="E242" s="39" t="s">
        <v>2263</v>
      </c>
      <c r="F242" s="39" t="s">
        <v>2264</v>
      </c>
      <c r="G242" s="41">
        <v>45212</v>
      </c>
    </row>
    <row r="243" spans="1:7" ht="31.5" x14ac:dyDescent="0.25">
      <c r="A243" s="2">
        <v>238</v>
      </c>
      <c r="B243" s="39" t="s">
        <v>8</v>
      </c>
      <c r="C243" s="39" t="s">
        <v>2265</v>
      </c>
      <c r="D243" s="40">
        <v>44846</v>
      </c>
      <c r="E243" s="39" t="s">
        <v>42</v>
      </c>
      <c r="F243" s="39" t="s">
        <v>2266</v>
      </c>
      <c r="G243" s="41">
        <v>45211</v>
      </c>
    </row>
    <row r="244" spans="1:7" ht="31.5" x14ac:dyDescent="0.25">
      <c r="A244" s="2">
        <v>239</v>
      </c>
      <c r="B244" s="39" t="s">
        <v>8</v>
      </c>
      <c r="C244" s="39" t="s">
        <v>2267</v>
      </c>
      <c r="D244" s="40">
        <v>44847</v>
      </c>
      <c r="E244" s="39" t="s">
        <v>42</v>
      </c>
      <c r="F244" s="39" t="s">
        <v>2268</v>
      </c>
      <c r="G244" s="41">
        <v>45212</v>
      </c>
    </row>
    <row r="245" spans="1:7" ht="31.5" x14ac:dyDescent="0.25">
      <c r="A245" s="2">
        <v>240</v>
      </c>
      <c r="B245" s="39" t="s">
        <v>37</v>
      </c>
      <c r="C245" s="39" t="s">
        <v>2269</v>
      </c>
      <c r="D245" s="40">
        <v>44861</v>
      </c>
      <c r="E245" s="39" t="s">
        <v>42</v>
      </c>
      <c r="F245" s="39" t="s">
        <v>2270</v>
      </c>
      <c r="G245" s="41">
        <v>45226</v>
      </c>
    </row>
    <row r="246" spans="1:7" ht="31.5" x14ac:dyDescent="0.25">
      <c r="A246" s="2">
        <v>241</v>
      </c>
      <c r="B246" s="39" t="s">
        <v>20</v>
      </c>
      <c r="C246" s="39">
        <v>18</v>
      </c>
      <c r="D246" s="40">
        <v>44865</v>
      </c>
      <c r="E246" s="39" t="s">
        <v>2271</v>
      </c>
      <c r="F246" s="39" t="s">
        <v>2272</v>
      </c>
      <c r="G246" s="41">
        <v>45220</v>
      </c>
    </row>
    <row r="247" spans="1:7" ht="31.5" x14ac:dyDescent="0.25">
      <c r="A247" s="2">
        <v>242</v>
      </c>
      <c r="B247" s="39" t="s">
        <v>8</v>
      </c>
      <c r="C247" s="39" t="s">
        <v>2273</v>
      </c>
      <c r="D247" s="40">
        <v>44816</v>
      </c>
      <c r="E247" s="39" t="s">
        <v>42</v>
      </c>
      <c r="F247" s="39" t="s">
        <v>2274</v>
      </c>
      <c r="G247" s="41">
        <v>45181</v>
      </c>
    </row>
    <row r="248" spans="1:7" ht="31.5" x14ac:dyDescent="0.25">
      <c r="A248" s="2">
        <v>243</v>
      </c>
      <c r="B248" s="39" t="s">
        <v>8</v>
      </c>
      <c r="C248" s="39" t="s">
        <v>2275</v>
      </c>
      <c r="D248" s="40">
        <v>44867</v>
      </c>
      <c r="E248" s="39" t="s">
        <v>42</v>
      </c>
      <c r="F248" s="39" t="s">
        <v>2276</v>
      </c>
      <c r="G248" s="41">
        <v>45232</v>
      </c>
    </row>
    <row r="249" spans="1:7" ht="31.5" x14ac:dyDescent="0.25">
      <c r="A249" s="2">
        <v>244</v>
      </c>
      <c r="B249" s="39" t="s">
        <v>8</v>
      </c>
      <c r="C249" s="39">
        <v>1455</v>
      </c>
      <c r="D249" s="40">
        <v>44868</v>
      </c>
      <c r="E249" s="39" t="s">
        <v>200</v>
      </c>
      <c r="F249" s="39" t="s">
        <v>2276</v>
      </c>
      <c r="G249" s="41">
        <v>45233</v>
      </c>
    </row>
    <row r="250" spans="1:7" ht="31.5" x14ac:dyDescent="0.25">
      <c r="A250" s="2">
        <v>245</v>
      </c>
      <c r="B250" s="39" t="s">
        <v>8</v>
      </c>
      <c r="C250" s="39">
        <v>1462</v>
      </c>
      <c r="D250" s="40">
        <v>44872</v>
      </c>
      <c r="E250" s="39" t="s">
        <v>200</v>
      </c>
      <c r="F250" s="39" t="s">
        <v>2277</v>
      </c>
      <c r="G250" s="41">
        <v>45237</v>
      </c>
    </row>
    <row r="251" spans="1:7" ht="31.5" x14ac:dyDescent="0.25">
      <c r="A251" s="2">
        <v>246</v>
      </c>
      <c r="B251" s="39" t="s">
        <v>8</v>
      </c>
      <c r="C251" s="39" t="s">
        <v>2278</v>
      </c>
      <c r="D251" s="40">
        <v>44875</v>
      </c>
      <c r="E251" s="39" t="s">
        <v>42</v>
      </c>
      <c r="F251" s="39" t="s">
        <v>2279</v>
      </c>
      <c r="G251" s="41">
        <v>45270</v>
      </c>
    </row>
    <row r="252" spans="1:7" ht="15.75" x14ac:dyDescent="0.25">
      <c r="A252" s="2">
        <v>247</v>
      </c>
      <c r="B252" s="39" t="s">
        <v>11</v>
      </c>
      <c r="C252" s="38" t="s">
        <v>2280</v>
      </c>
      <c r="D252" s="40">
        <v>44876</v>
      </c>
      <c r="E252" s="39" t="s">
        <v>2281</v>
      </c>
      <c r="F252" s="39" t="s">
        <v>2282</v>
      </c>
      <c r="G252" s="41">
        <v>45241</v>
      </c>
    </row>
    <row r="253" spans="1:7" ht="15.75" x14ac:dyDescent="0.25">
      <c r="A253" s="2">
        <v>248</v>
      </c>
      <c r="B253" s="39" t="s">
        <v>11</v>
      </c>
      <c r="C253" s="39" t="s">
        <v>2283</v>
      </c>
      <c r="D253" s="40">
        <v>44872</v>
      </c>
      <c r="E253" s="39" t="s">
        <v>1031</v>
      </c>
      <c r="F253" s="39" t="s">
        <v>2284</v>
      </c>
      <c r="G253" s="41">
        <v>45237</v>
      </c>
    </row>
    <row r="254" spans="1:7" ht="31.5" x14ac:dyDescent="0.25">
      <c r="A254" s="2">
        <v>249</v>
      </c>
      <c r="B254" s="39" t="s">
        <v>33</v>
      </c>
      <c r="C254" s="39" t="s">
        <v>78</v>
      </c>
      <c r="D254" s="40">
        <v>44874</v>
      </c>
      <c r="E254" s="39" t="s">
        <v>2013</v>
      </c>
      <c r="F254" s="39" t="s">
        <v>2285</v>
      </c>
      <c r="G254" s="41">
        <v>45239</v>
      </c>
    </row>
    <row r="255" spans="1:7" ht="31.5" x14ac:dyDescent="0.25">
      <c r="A255" s="2">
        <v>250</v>
      </c>
      <c r="B255" s="39" t="s">
        <v>8</v>
      </c>
      <c r="C255" s="39">
        <v>2015</v>
      </c>
      <c r="D255" s="40">
        <v>44872</v>
      </c>
      <c r="E255" s="39" t="s">
        <v>2046</v>
      </c>
      <c r="F255" s="39" t="s">
        <v>2286</v>
      </c>
      <c r="G255" s="41">
        <v>45237</v>
      </c>
    </row>
    <row r="256" spans="1:7" ht="15.75" x14ac:dyDescent="0.25">
      <c r="A256" s="2">
        <v>251</v>
      </c>
      <c r="B256" s="39" t="s">
        <v>33</v>
      </c>
      <c r="C256" s="39">
        <v>173</v>
      </c>
      <c r="D256" s="40">
        <v>44874</v>
      </c>
      <c r="E256" s="39" t="s">
        <v>2022</v>
      </c>
      <c r="F256" s="39" t="s">
        <v>2287</v>
      </c>
      <c r="G256" s="41">
        <v>45239</v>
      </c>
    </row>
    <row r="257" spans="1:7" ht="15.75" x14ac:dyDescent="0.25">
      <c r="A257" s="2">
        <v>252</v>
      </c>
      <c r="B257" s="39" t="s">
        <v>20</v>
      </c>
      <c r="C257" s="39" t="s">
        <v>2288</v>
      </c>
      <c r="D257" s="40">
        <v>45237</v>
      </c>
      <c r="E257" s="39" t="s">
        <v>42</v>
      </c>
      <c r="F257" s="39" t="s">
        <v>2289</v>
      </c>
      <c r="G257" s="41">
        <v>45237</v>
      </c>
    </row>
    <row r="258" spans="1:7" ht="15.75" x14ac:dyDescent="0.25">
      <c r="A258" s="2">
        <v>253</v>
      </c>
      <c r="B258" s="39" t="s">
        <v>11</v>
      </c>
      <c r="C258" s="39">
        <v>101</v>
      </c>
      <c r="D258" s="40">
        <v>44872</v>
      </c>
      <c r="E258" s="39" t="s">
        <v>2290</v>
      </c>
      <c r="F258" s="39" t="s">
        <v>2291</v>
      </c>
      <c r="G258" s="41">
        <v>45237</v>
      </c>
    </row>
    <row r="259" spans="1:7" ht="47.25" x14ac:dyDescent="0.25">
      <c r="A259" s="2">
        <v>254</v>
      </c>
      <c r="B259" s="39" t="s">
        <v>8</v>
      </c>
      <c r="C259" s="39">
        <v>1498</v>
      </c>
      <c r="D259" s="40">
        <v>44875</v>
      </c>
      <c r="E259" s="39" t="s">
        <v>200</v>
      </c>
      <c r="F259" s="39" t="s">
        <v>2292</v>
      </c>
      <c r="G259" s="41">
        <v>45240</v>
      </c>
    </row>
    <row r="260" spans="1:7" ht="31.5" x14ac:dyDescent="0.25">
      <c r="A260" s="2">
        <v>255</v>
      </c>
      <c r="B260" s="39" t="s">
        <v>8</v>
      </c>
      <c r="C260" s="39">
        <v>1499</v>
      </c>
      <c r="D260" s="40">
        <v>44875</v>
      </c>
      <c r="E260" s="39" t="s">
        <v>200</v>
      </c>
      <c r="F260" s="39" t="s">
        <v>2293</v>
      </c>
      <c r="G260" s="41">
        <v>45240</v>
      </c>
    </row>
    <row r="261" spans="1:7" ht="31.5" x14ac:dyDescent="0.25">
      <c r="A261" s="2">
        <v>256</v>
      </c>
      <c r="B261" s="39" t="s">
        <v>11</v>
      </c>
      <c r="C261" s="39" t="s">
        <v>2294</v>
      </c>
      <c r="D261" s="40">
        <v>44875</v>
      </c>
      <c r="E261" s="39" t="s">
        <v>16</v>
      </c>
      <c r="F261" s="39" t="s">
        <v>2296</v>
      </c>
      <c r="G261" s="41">
        <v>45240</v>
      </c>
    </row>
    <row r="262" spans="1:7" ht="31.5" x14ac:dyDescent="0.25">
      <c r="A262" s="2">
        <v>257</v>
      </c>
      <c r="B262" s="39" t="s">
        <v>54</v>
      </c>
      <c r="C262" s="39" t="s">
        <v>2295</v>
      </c>
      <c r="D262" s="40">
        <v>44876</v>
      </c>
      <c r="E262" s="39" t="s">
        <v>42</v>
      </c>
      <c r="F262" s="39" t="s">
        <v>2297</v>
      </c>
      <c r="G262" s="41">
        <v>45241</v>
      </c>
    </row>
    <row r="263" spans="1:7" ht="15.75" x14ac:dyDescent="0.25">
      <c r="A263" s="2">
        <v>258</v>
      </c>
      <c r="B263" s="39" t="s">
        <v>20</v>
      </c>
      <c r="C263" s="39" t="s">
        <v>2298</v>
      </c>
      <c r="D263" s="40">
        <v>44876</v>
      </c>
      <c r="E263" s="39" t="s">
        <v>242</v>
      </c>
      <c r="F263" s="39" t="s">
        <v>2299</v>
      </c>
      <c r="G263" s="41">
        <v>45241</v>
      </c>
    </row>
    <row r="264" spans="1:7" ht="15.75" x14ac:dyDescent="0.25">
      <c r="A264" s="2">
        <v>259</v>
      </c>
      <c r="B264" s="39" t="s">
        <v>20</v>
      </c>
      <c r="C264" s="39" t="s">
        <v>2300</v>
      </c>
      <c r="D264" s="40">
        <v>44876</v>
      </c>
      <c r="E264" s="39" t="s">
        <v>242</v>
      </c>
      <c r="F264" s="39" t="s">
        <v>2301</v>
      </c>
      <c r="G264" s="41">
        <v>45241</v>
      </c>
    </row>
    <row r="265" spans="1:7" ht="31.5" x14ac:dyDescent="0.25">
      <c r="A265" s="2">
        <v>260</v>
      </c>
      <c r="B265" s="39" t="s">
        <v>8</v>
      </c>
      <c r="C265" s="39">
        <v>4</v>
      </c>
      <c r="D265" s="40">
        <v>44879</v>
      </c>
      <c r="E265" s="39" t="s">
        <v>1653</v>
      </c>
      <c r="F265" s="39" t="s">
        <v>2302</v>
      </c>
      <c r="G265" s="41">
        <v>45244</v>
      </c>
    </row>
    <row r="266" spans="1:7" ht="31.5" x14ac:dyDescent="0.25">
      <c r="A266" s="2">
        <v>261</v>
      </c>
      <c r="B266" s="39" t="s">
        <v>8</v>
      </c>
      <c r="C266" s="39" t="s">
        <v>2303</v>
      </c>
      <c r="D266" s="40">
        <v>44875</v>
      </c>
      <c r="E266" s="39" t="s">
        <v>42</v>
      </c>
      <c r="F266" s="39" t="s">
        <v>2304</v>
      </c>
      <c r="G266" s="41">
        <v>45240</v>
      </c>
    </row>
    <row r="267" spans="1:7" ht="15.75" x14ac:dyDescent="0.25">
      <c r="A267" s="2">
        <v>262</v>
      </c>
      <c r="B267" s="39" t="s">
        <v>11</v>
      </c>
      <c r="C267" s="39" t="s">
        <v>2305</v>
      </c>
      <c r="D267" s="40">
        <v>44879</v>
      </c>
      <c r="E267" s="39" t="s">
        <v>42</v>
      </c>
      <c r="F267" s="39" t="s">
        <v>2306</v>
      </c>
      <c r="G267" s="41">
        <v>45244</v>
      </c>
    </row>
    <row r="268" spans="1:7" ht="31.5" x14ac:dyDescent="0.25">
      <c r="A268" s="2">
        <v>263</v>
      </c>
      <c r="B268" s="39" t="s">
        <v>54</v>
      </c>
      <c r="C268" s="39" t="s">
        <v>2307</v>
      </c>
      <c r="D268" s="40">
        <v>44880</v>
      </c>
      <c r="E268" s="39" t="s">
        <v>42</v>
      </c>
      <c r="F268" s="39" t="s">
        <v>2308</v>
      </c>
      <c r="G268" s="41">
        <v>45245</v>
      </c>
    </row>
    <row r="269" spans="1:7" ht="15.75" x14ac:dyDescent="0.25">
      <c r="A269" s="2">
        <v>264</v>
      </c>
      <c r="B269" s="39" t="s">
        <v>1430</v>
      </c>
      <c r="C269" s="39" t="s">
        <v>2309</v>
      </c>
      <c r="D269" s="40">
        <v>44881</v>
      </c>
      <c r="E269" s="39" t="s">
        <v>42</v>
      </c>
      <c r="F269" s="39" t="s">
        <v>2311</v>
      </c>
      <c r="G269" s="41">
        <v>45246</v>
      </c>
    </row>
    <row r="270" spans="1:7" ht="31.5" x14ac:dyDescent="0.25">
      <c r="A270" s="2">
        <v>265</v>
      </c>
      <c r="B270" s="39" t="s">
        <v>20</v>
      </c>
      <c r="C270" s="39" t="s">
        <v>2312</v>
      </c>
      <c r="D270" s="40">
        <v>44881</v>
      </c>
      <c r="E270" s="39" t="s">
        <v>242</v>
      </c>
      <c r="F270" s="39" t="s">
        <v>2313</v>
      </c>
      <c r="G270" s="41">
        <v>45246</v>
      </c>
    </row>
    <row r="271" spans="1:7" ht="31.5" x14ac:dyDescent="0.25">
      <c r="A271" s="2">
        <v>266</v>
      </c>
      <c r="B271" s="39" t="s">
        <v>20</v>
      </c>
      <c r="C271" s="39" t="s">
        <v>2314</v>
      </c>
      <c r="D271" s="40">
        <v>44881</v>
      </c>
      <c r="E271" s="39" t="s">
        <v>242</v>
      </c>
      <c r="F271" s="39" t="s">
        <v>2316</v>
      </c>
      <c r="G271" s="41">
        <v>45246</v>
      </c>
    </row>
    <row r="272" spans="1:7" ht="31.5" x14ac:dyDescent="0.25">
      <c r="A272" s="2">
        <v>267</v>
      </c>
      <c r="B272" s="39" t="s">
        <v>20</v>
      </c>
      <c r="C272" s="39" t="s">
        <v>2315</v>
      </c>
      <c r="D272" s="40">
        <v>44881</v>
      </c>
      <c r="E272" s="39" t="s">
        <v>242</v>
      </c>
      <c r="F272" s="39" t="s">
        <v>2317</v>
      </c>
      <c r="G272" s="41">
        <v>45246</v>
      </c>
    </row>
    <row r="273" spans="1:7" ht="31.5" x14ac:dyDescent="0.25">
      <c r="A273" s="2">
        <v>268</v>
      </c>
      <c r="B273" s="39" t="s">
        <v>20</v>
      </c>
      <c r="C273" s="39" t="s">
        <v>2318</v>
      </c>
      <c r="D273" s="40">
        <v>44881</v>
      </c>
      <c r="E273" s="39" t="s">
        <v>242</v>
      </c>
      <c r="F273" s="39" t="s">
        <v>2319</v>
      </c>
      <c r="G273" s="41">
        <v>45246</v>
      </c>
    </row>
    <row r="274" spans="1:7" ht="31.5" x14ac:dyDescent="0.25">
      <c r="A274" s="2">
        <v>269</v>
      </c>
      <c r="B274" s="39" t="s">
        <v>11</v>
      </c>
      <c r="C274" s="39" t="s">
        <v>2320</v>
      </c>
      <c r="D274" s="40">
        <v>44881</v>
      </c>
      <c r="E274" s="39" t="s">
        <v>42</v>
      </c>
      <c r="F274" s="39" t="s">
        <v>2326</v>
      </c>
      <c r="G274" s="41">
        <v>45246</v>
      </c>
    </row>
    <row r="275" spans="1:7" ht="31.5" x14ac:dyDescent="0.25">
      <c r="A275" s="2">
        <v>270</v>
      </c>
      <c r="B275" s="39" t="s">
        <v>54</v>
      </c>
      <c r="C275" s="39" t="s">
        <v>2321</v>
      </c>
      <c r="D275" s="40">
        <v>44881</v>
      </c>
      <c r="E275" s="39" t="s">
        <v>2322</v>
      </c>
      <c r="F275" s="39" t="s">
        <v>2325</v>
      </c>
      <c r="G275" s="41">
        <v>45246</v>
      </c>
    </row>
    <row r="276" spans="1:7" ht="31.5" x14ac:dyDescent="0.25">
      <c r="A276" s="2">
        <v>271</v>
      </c>
      <c r="B276" s="39" t="s">
        <v>54</v>
      </c>
      <c r="C276" s="39" t="s">
        <v>2323</v>
      </c>
      <c r="D276" s="40">
        <v>44881</v>
      </c>
      <c r="E276" s="39" t="s">
        <v>2322</v>
      </c>
      <c r="F276" s="39" t="s">
        <v>2324</v>
      </c>
      <c r="G276" s="41">
        <v>45246</v>
      </c>
    </row>
    <row r="277" spans="1:7" ht="31.5" x14ac:dyDescent="0.25">
      <c r="A277" s="2">
        <v>272</v>
      </c>
      <c r="B277" s="39" t="s">
        <v>8</v>
      </c>
      <c r="C277" s="39">
        <v>1991</v>
      </c>
      <c r="D277" s="40">
        <v>44889</v>
      </c>
      <c r="E277" s="39" t="s">
        <v>2046</v>
      </c>
      <c r="F277" s="39" t="s">
        <v>2327</v>
      </c>
      <c r="G277" s="41">
        <v>45254</v>
      </c>
    </row>
    <row r="278" spans="1:7" ht="15.75" x14ac:dyDescent="0.25">
      <c r="A278" s="2">
        <v>273</v>
      </c>
      <c r="B278" s="39" t="s">
        <v>8</v>
      </c>
      <c r="C278" s="39" t="s">
        <v>2328</v>
      </c>
      <c r="D278" s="40">
        <v>44893</v>
      </c>
      <c r="E278" s="39" t="s">
        <v>26</v>
      </c>
      <c r="F278" s="39" t="s">
        <v>2329</v>
      </c>
      <c r="G278" s="41">
        <v>45258</v>
      </c>
    </row>
    <row r="279" spans="1:7" ht="31.5" x14ac:dyDescent="0.25">
      <c r="A279" s="2">
        <v>274</v>
      </c>
      <c r="B279" s="39" t="s">
        <v>8</v>
      </c>
      <c r="C279" s="39">
        <v>1992</v>
      </c>
      <c r="D279" s="40">
        <v>44889</v>
      </c>
      <c r="E279" s="39" t="s">
        <v>2046</v>
      </c>
      <c r="F279" s="39" t="s">
        <v>2330</v>
      </c>
      <c r="G279" s="41">
        <v>45254</v>
      </c>
    </row>
    <row r="280" spans="1:7" ht="31.5" x14ac:dyDescent="0.25">
      <c r="A280" s="2">
        <v>275</v>
      </c>
      <c r="B280" s="39" t="s">
        <v>20</v>
      </c>
      <c r="C280" s="39" t="s">
        <v>2331</v>
      </c>
      <c r="D280" s="40">
        <v>44887</v>
      </c>
      <c r="E280" s="39" t="s">
        <v>16</v>
      </c>
      <c r="F280" s="39" t="s">
        <v>2332</v>
      </c>
      <c r="G280" s="41">
        <v>45252</v>
      </c>
    </row>
    <row r="281" spans="1:7" ht="31.5" x14ac:dyDescent="0.25">
      <c r="A281" s="2">
        <v>276</v>
      </c>
      <c r="B281" s="39" t="s">
        <v>37</v>
      </c>
      <c r="C281" s="39" t="s">
        <v>2333</v>
      </c>
      <c r="D281" s="40">
        <v>44879</v>
      </c>
      <c r="E281" s="39" t="s">
        <v>42</v>
      </c>
      <c r="F281" s="39" t="s">
        <v>2334</v>
      </c>
      <c r="G281" s="41">
        <v>45244</v>
      </c>
    </row>
    <row r="282" spans="1:7" ht="31.5" x14ac:dyDescent="0.25">
      <c r="A282" s="2">
        <v>277</v>
      </c>
      <c r="B282" s="39" t="s">
        <v>54</v>
      </c>
      <c r="C282" s="39" t="s">
        <v>2335</v>
      </c>
      <c r="D282" s="40">
        <v>44895</v>
      </c>
      <c r="E282" s="39" t="s">
        <v>2322</v>
      </c>
      <c r="F282" s="39" t="s">
        <v>2339</v>
      </c>
      <c r="G282" s="41">
        <v>45260</v>
      </c>
    </row>
    <row r="283" spans="1:7" ht="31.5" x14ac:dyDescent="0.25">
      <c r="A283" s="2">
        <v>278</v>
      </c>
      <c r="B283" s="39" t="s">
        <v>8</v>
      </c>
      <c r="C283" s="39" t="s">
        <v>2336</v>
      </c>
      <c r="D283" s="40">
        <v>44895</v>
      </c>
      <c r="E283" s="39" t="s">
        <v>42</v>
      </c>
      <c r="F283" s="39" t="s">
        <v>2337</v>
      </c>
      <c r="G283" s="41">
        <v>45260</v>
      </c>
    </row>
    <row r="284" spans="1:7" ht="31.5" x14ac:dyDescent="0.25">
      <c r="A284" s="2">
        <v>279</v>
      </c>
      <c r="B284" s="39" t="s">
        <v>54</v>
      </c>
      <c r="C284" s="39" t="s">
        <v>2338</v>
      </c>
      <c r="D284" s="40">
        <v>44895</v>
      </c>
      <c r="E284" s="39" t="s">
        <v>2322</v>
      </c>
      <c r="F284" s="39" t="s">
        <v>2340</v>
      </c>
      <c r="G284" s="41">
        <v>45260</v>
      </c>
    </row>
    <row r="285" spans="1:7" ht="47.25" x14ac:dyDescent="0.25">
      <c r="A285" s="2">
        <v>280</v>
      </c>
      <c r="B285" s="39" t="s">
        <v>33</v>
      </c>
      <c r="C285" s="39">
        <v>92</v>
      </c>
      <c r="D285" s="40">
        <v>44896</v>
      </c>
      <c r="E285" s="39" t="s">
        <v>1109</v>
      </c>
      <c r="F285" s="39" t="s">
        <v>2341</v>
      </c>
      <c r="G285" s="41">
        <v>45261</v>
      </c>
    </row>
    <row r="286" spans="1:7" ht="47.25" x14ac:dyDescent="0.25">
      <c r="A286" s="2">
        <v>281</v>
      </c>
      <c r="B286" s="39" t="s">
        <v>33</v>
      </c>
      <c r="C286" s="39">
        <v>21</v>
      </c>
      <c r="D286" s="40">
        <v>44900</v>
      </c>
      <c r="E286" s="39" t="s">
        <v>2342</v>
      </c>
      <c r="F286" s="39" t="s">
        <v>2343</v>
      </c>
      <c r="G286" s="41">
        <v>45265</v>
      </c>
    </row>
    <row r="287" spans="1:7" ht="31.5" x14ac:dyDescent="0.25">
      <c r="A287" s="2">
        <v>282</v>
      </c>
      <c r="B287" s="39" t="s">
        <v>11</v>
      </c>
      <c r="C287" s="39" t="s">
        <v>2344</v>
      </c>
      <c r="D287" s="40">
        <v>44900</v>
      </c>
      <c r="E287" s="39" t="s">
        <v>16</v>
      </c>
      <c r="F287" s="39" t="s">
        <v>2345</v>
      </c>
      <c r="G287" s="41">
        <v>45265</v>
      </c>
    </row>
    <row r="288" spans="1:7" ht="15.75" x14ac:dyDescent="0.25">
      <c r="A288" s="2">
        <v>283</v>
      </c>
      <c r="B288" s="39" t="s">
        <v>54</v>
      </c>
      <c r="C288" s="39">
        <v>253</v>
      </c>
      <c r="D288" s="40">
        <v>44900</v>
      </c>
      <c r="E288" s="39" t="s">
        <v>16</v>
      </c>
      <c r="F288" s="39" t="s">
        <v>2346</v>
      </c>
      <c r="G288" s="41">
        <v>45265</v>
      </c>
    </row>
    <row r="289" spans="1:7" ht="31.5" x14ac:dyDescent="0.25">
      <c r="A289" s="2">
        <v>284</v>
      </c>
      <c r="B289" s="39" t="s">
        <v>8</v>
      </c>
      <c r="C289" s="39">
        <v>1685</v>
      </c>
      <c r="D289" s="40">
        <v>44908</v>
      </c>
      <c r="E289" s="39" t="s">
        <v>200</v>
      </c>
      <c r="F289" s="39" t="s">
        <v>2347</v>
      </c>
      <c r="G289" s="41">
        <v>45273</v>
      </c>
    </row>
    <row r="290" spans="1:7" ht="31.5" x14ac:dyDescent="0.25">
      <c r="A290" s="2">
        <v>285</v>
      </c>
      <c r="B290" s="39" t="s">
        <v>8</v>
      </c>
      <c r="C290" s="39">
        <v>2089</v>
      </c>
      <c r="D290" s="40">
        <v>44907</v>
      </c>
      <c r="E290" s="39" t="s">
        <v>2046</v>
      </c>
      <c r="F290" s="39" t="s">
        <v>2348</v>
      </c>
      <c r="G290" s="41">
        <v>45272</v>
      </c>
    </row>
    <row r="291" spans="1:7" ht="31.5" x14ac:dyDescent="0.25">
      <c r="A291" s="2">
        <v>286</v>
      </c>
      <c r="B291" s="39" t="s">
        <v>33</v>
      </c>
      <c r="C291" s="39">
        <v>22</v>
      </c>
      <c r="D291" s="40">
        <v>44914</v>
      </c>
      <c r="E291" s="39" t="s">
        <v>1835</v>
      </c>
      <c r="F291" s="39" t="s">
        <v>2349</v>
      </c>
      <c r="G291" s="41">
        <v>45279</v>
      </c>
    </row>
    <row r="292" spans="1:7" ht="31.5" x14ac:dyDescent="0.25">
      <c r="A292" s="2">
        <v>287</v>
      </c>
      <c r="B292" s="39" t="s">
        <v>11</v>
      </c>
      <c r="C292" s="39">
        <v>10872</v>
      </c>
      <c r="D292" s="40">
        <v>44910</v>
      </c>
      <c r="E292" s="39" t="s">
        <v>2350</v>
      </c>
      <c r="F292" s="39" t="s">
        <v>2351</v>
      </c>
      <c r="G292" s="41">
        <v>45275</v>
      </c>
    </row>
    <row r="293" spans="1:7" ht="31.5" x14ac:dyDescent="0.25">
      <c r="A293" s="2">
        <v>288</v>
      </c>
      <c r="B293" s="39" t="s">
        <v>8</v>
      </c>
      <c r="C293" s="39">
        <v>683</v>
      </c>
      <c r="D293" s="40">
        <v>44910</v>
      </c>
      <c r="E293" s="39" t="s">
        <v>200</v>
      </c>
      <c r="F293" s="39" t="s">
        <v>2352</v>
      </c>
      <c r="G293" s="41">
        <v>44910</v>
      </c>
    </row>
    <row r="294" spans="1:7" ht="15.75" x14ac:dyDescent="0.25">
      <c r="A294" s="2">
        <v>289</v>
      </c>
      <c r="B294" s="39"/>
      <c r="C294" s="39"/>
      <c r="D294" s="40"/>
      <c r="E294" s="39"/>
      <c r="F294" s="39" t="s">
        <v>2310</v>
      </c>
      <c r="G294" s="41"/>
    </row>
    <row r="295" spans="1:7" ht="15.75" x14ac:dyDescent="0.25">
      <c r="A295" s="2">
        <v>290</v>
      </c>
      <c r="B295" s="39"/>
      <c r="C295" s="39"/>
      <c r="D295" s="40"/>
      <c r="E295" s="39"/>
      <c r="F295" s="39" t="s">
        <v>2310</v>
      </c>
      <c r="G295" s="41"/>
    </row>
    <row r="296" spans="1:7" ht="15.75" x14ac:dyDescent="0.25">
      <c r="A296" s="2">
        <v>291</v>
      </c>
      <c r="B296" s="39"/>
      <c r="C296" s="39"/>
      <c r="D296" s="40"/>
      <c r="E296" s="39"/>
      <c r="F296" s="39" t="s">
        <v>2310</v>
      </c>
      <c r="G296" s="41"/>
    </row>
    <row r="297" spans="1:7" ht="15.75" x14ac:dyDescent="0.25">
      <c r="A297" s="2">
        <v>292</v>
      </c>
      <c r="B297" s="39"/>
      <c r="C297" s="39"/>
      <c r="D297" s="40"/>
      <c r="E297" s="39"/>
      <c r="F297" s="39" t="s">
        <v>2310</v>
      </c>
      <c r="G297" s="41"/>
    </row>
  </sheetData>
  <mergeCells count="1">
    <mergeCell ref="B2:G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G266"/>
  <sheetViews>
    <sheetView topLeftCell="A257" zoomScale="85" zoomScaleNormal="85" workbookViewId="0">
      <selection activeCell="E65" sqref="E1:E1048576"/>
    </sheetView>
  </sheetViews>
  <sheetFormatPr defaultRowHeight="15" x14ac:dyDescent="0.25"/>
  <cols>
    <col min="1" max="1" width="5.85546875" customWidth="1"/>
    <col min="2" max="3" width="34.5703125" customWidth="1"/>
    <col min="4" max="4" width="25.140625" customWidth="1"/>
    <col min="5" max="5" width="34.5703125" customWidth="1"/>
    <col min="6" max="6" width="86" customWidth="1"/>
    <col min="7" max="7" width="26" customWidth="1"/>
  </cols>
  <sheetData>
    <row r="1" spans="1:7" ht="15.75" x14ac:dyDescent="0.25">
      <c r="A1" s="10"/>
      <c r="B1" s="25"/>
      <c r="C1" s="25"/>
      <c r="D1" s="25"/>
      <c r="E1" s="25"/>
      <c r="F1" s="25"/>
      <c r="G1" s="24"/>
    </row>
    <row r="2" spans="1:7" ht="15.75" x14ac:dyDescent="0.25">
      <c r="A2" s="10"/>
      <c r="B2" s="134" t="s">
        <v>1335</v>
      </c>
      <c r="C2" s="135"/>
      <c r="D2" s="135"/>
      <c r="E2" s="135"/>
      <c r="F2" s="135"/>
      <c r="G2" s="135"/>
    </row>
    <row r="3" spans="1:7" ht="15.75" x14ac:dyDescent="0.25">
      <c r="A3" s="10"/>
      <c r="B3" s="26"/>
      <c r="C3" s="26"/>
      <c r="D3" s="26"/>
      <c r="E3" s="26"/>
      <c r="F3" s="26"/>
      <c r="G3" s="26"/>
    </row>
    <row r="4" spans="1:7" ht="47.25" x14ac:dyDescent="0.25">
      <c r="A4" s="2" t="s">
        <v>800</v>
      </c>
      <c r="B4" s="1" t="s">
        <v>0</v>
      </c>
      <c r="C4" s="1" t="s">
        <v>1</v>
      </c>
      <c r="D4" s="7" t="s">
        <v>5</v>
      </c>
      <c r="E4" s="1" t="s">
        <v>4</v>
      </c>
      <c r="F4" s="1" t="s">
        <v>2</v>
      </c>
      <c r="G4" s="1" t="s">
        <v>3</v>
      </c>
    </row>
    <row r="5" spans="1:7" ht="15.75" x14ac:dyDescent="0.25">
      <c r="A5" s="2"/>
      <c r="B5" s="8">
        <v>1</v>
      </c>
      <c r="C5" s="8">
        <v>2</v>
      </c>
      <c r="D5" s="8">
        <v>3</v>
      </c>
      <c r="E5" s="8">
        <v>4</v>
      </c>
      <c r="F5" s="8">
        <v>5</v>
      </c>
      <c r="G5" s="8">
        <v>6</v>
      </c>
    </row>
    <row r="6" spans="1:7" ht="47.25" x14ac:dyDescent="0.25">
      <c r="A6" s="2">
        <v>1</v>
      </c>
      <c r="B6" s="1" t="s">
        <v>11</v>
      </c>
      <c r="C6" s="1" t="s">
        <v>1336</v>
      </c>
      <c r="D6" s="21">
        <v>44208</v>
      </c>
      <c r="E6" s="1" t="s">
        <v>118</v>
      </c>
      <c r="F6" s="1" t="s">
        <v>1337</v>
      </c>
      <c r="G6" s="23">
        <v>44573</v>
      </c>
    </row>
    <row r="7" spans="1:7" ht="63" x14ac:dyDescent="0.25">
      <c r="A7" s="2">
        <v>2</v>
      </c>
      <c r="B7" s="1" t="s">
        <v>11</v>
      </c>
      <c r="C7" s="1" t="s">
        <v>1338</v>
      </c>
      <c r="D7" s="21">
        <v>44210</v>
      </c>
      <c r="E7" s="1" t="s">
        <v>1339</v>
      </c>
      <c r="F7" s="1" t="s">
        <v>1340</v>
      </c>
      <c r="G7" s="23">
        <v>44575</v>
      </c>
    </row>
    <row r="8" spans="1:7" ht="63" x14ac:dyDescent="0.25">
      <c r="A8" s="2">
        <v>3</v>
      </c>
      <c r="B8" s="1" t="s">
        <v>11</v>
      </c>
      <c r="C8" s="1" t="s">
        <v>1341</v>
      </c>
      <c r="D8" s="21">
        <v>44223</v>
      </c>
      <c r="E8" s="1" t="s">
        <v>993</v>
      </c>
      <c r="F8" s="1" t="s">
        <v>1342</v>
      </c>
      <c r="G8" s="23">
        <v>44588</v>
      </c>
    </row>
    <row r="9" spans="1:7" ht="31.5" x14ac:dyDescent="0.25">
      <c r="A9" s="2">
        <v>4</v>
      </c>
      <c r="B9" s="1" t="s">
        <v>11</v>
      </c>
      <c r="C9" s="1" t="s">
        <v>1343</v>
      </c>
      <c r="D9" s="21">
        <v>44229</v>
      </c>
      <c r="E9" s="1" t="s">
        <v>1307</v>
      </c>
      <c r="F9" s="1" t="s">
        <v>1344</v>
      </c>
      <c r="G9" s="23">
        <v>44594</v>
      </c>
    </row>
    <row r="10" spans="1:7" ht="31.5" x14ac:dyDescent="0.25">
      <c r="A10" s="2">
        <v>5</v>
      </c>
      <c r="B10" s="1" t="s">
        <v>20</v>
      </c>
      <c r="C10" s="1" t="s">
        <v>1345</v>
      </c>
      <c r="D10" s="21">
        <v>44231</v>
      </c>
      <c r="E10" s="1" t="s">
        <v>42</v>
      </c>
      <c r="F10" s="1" t="s">
        <v>1346</v>
      </c>
      <c r="G10" s="23">
        <v>44596</v>
      </c>
    </row>
    <row r="11" spans="1:7" ht="47.25" x14ac:dyDescent="0.25">
      <c r="A11" s="2">
        <v>6</v>
      </c>
      <c r="B11" s="1" t="s">
        <v>54</v>
      </c>
      <c r="C11" s="1" t="s">
        <v>1347</v>
      </c>
      <c r="D11" s="21">
        <v>44232</v>
      </c>
      <c r="E11" s="1" t="s">
        <v>26</v>
      </c>
      <c r="F11" s="1" t="s">
        <v>1322</v>
      </c>
      <c r="G11" s="23">
        <v>44597</v>
      </c>
    </row>
    <row r="12" spans="1:7" ht="15.75" x14ac:dyDescent="0.25">
      <c r="A12" s="2">
        <v>7</v>
      </c>
      <c r="B12" s="1" t="s">
        <v>33</v>
      </c>
      <c r="C12" s="1">
        <v>48</v>
      </c>
      <c r="D12" s="21">
        <v>44232</v>
      </c>
      <c r="E12" s="1" t="s">
        <v>1348</v>
      </c>
      <c r="F12" s="1" t="s">
        <v>1349</v>
      </c>
      <c r="G12" s="23">
        <v>44597</v>
      </c>
    </row>
    <row r="13" spans="1:7" ht="15.75" x14ac:dyDescent="0.25">
      <c r="A13" s="2">
        <v>8</v>
      </c>
      <c r="B13" s="1" t="s">
        <v>11</v>
      </c>
      <c r="C13" s="1">
        <v>33</v>
      </c>
      <c r="D13" s="21">
        <v>44236</v>
      </c>
      <c r="E13" s="1" t="s">
        <v>52</v>
      </c>
      <c r="F13" s="1" t="s">
        <v>1350</v>
      </c>
      <c r="G13" s="23">
        <v>44601</v>
      </c>
    </row>
    <row r="14" spans="1:7" ht="31.5" x14ac:dyDescent="0.25">
      <c r="A14" s="2">
        <v>9</v>
      </c>
      <c r="B14" s="1" t="s">
        <v>8</v>
      </c>
      <c r="C14" s="1" t="s">
        <v>1351</v>
      </c>
      <c r="D14" s="21">
        <v>44237</v>
      </c>
      <c r="E14" s="1" t="s">
        <v>16</v>
      </c>
      <c r="F14" s="1" t="s">
        <v>1352</v>
      </c>
      <c r="G14" s="23">
        <v>44602</v>
      </c>
    </row>
    <row r="15" spans="1:7" ht="31.5" x14ac:dyDescent="0.25">
      <c r="A15" s="2">
        <v>10</v>
      </c>
      <c r="B15" s="1" t="s">
        <v>33</v>
      </c>
      <c r="C15" s="1" t="s">
        <v>1353</v>
      </c>
      <c r="D15" s="21">
        <v>44237</v>
      </c>
      <c r="E15" s="1" t="s">
        <v>1245</v>
      </c>
      <c r="F15" s="1" t="s">
        <v>1354</v>
      </c>
      <c r="G15" s="23">
        <v>44602</v>
      </c>
    </row>
    <row r="16" spans="1:7" ht="31.5" x14ac:dyDescent="0.25">
      <c r="A16" s="2">
        <v>11</v>
      </c>
      <c r="B16" s="1" t="s">
        <v>33</v>
      </c>
      <c r="C16" s="1" t="s">
        <v>1355</v>
      </c>
      <c r="D16" s="21">
        <v>44238</v>
      </c>
      <c r="E16" s="1" t="s">
        <v>1245</v>
      </c>
      <c r="F16" s="1" t="s">
        <v>1356</v>
      </c>
      <c r="G16" s="23">
        <v>44603</v>
      </c>
    </row>
    <row r="17" spans="1:7" ht="31.5" x14ac:dyDescent="0.25">
      <c r="A17" s="2">
        <v>12</v>
      </c>
      <c r="B17" s="1" t="s">
        <v>33</v>
      </c>
      <c r="C17" s="1" t="s">
        <v>1357</v>
      </c>
      <c r="D17" s="21">
        <v>44238</v>
      </c>
      <c r="E17" s="1" t="s">
        <v>1245</v>
      </c>
      <c r="F17" s="1" t="s">
        <v>1358</v>
      </c>
      <c r="G17" s="23">
        <v>44603</v>
      </c>
    </row>
    <row r="18" spans="1:7" ht="31.5" x14ac:dyDescent="0.25">
      <c r="A18" s="2">
        <v>13</v>
      </c>
      <c r="B18" s="1" t="s">
        <v>8</v>
      </c>
      <c r="C18" s="1" t="s">
        <v>1359</v>
      </c>
      <c r="D18" s="21">
        <v>44238</v>
      </c>
      <c r="E18" s="1" t="s">
        <v>42</v>
      </c>
      <c r="F18" s="1" t="s">
        <v>1360</v>
      </c>
      <c r="G18" s="23">
        <v>44603</v>
      </c>
    </row>
    <row r="19" spans="1:7" ht="15.75" x14ac:dyDescent="0.25">
      <c r="A19" s="2">
        <v>14</v>
      </c>
      <c r="B19" s="1" t="s">
        <v>11</v>
      </c>
      <c r="C19" s="1" t="s">
        <v>1361</v>
      </c>
      <c r="D19" s="21">
        <v>44244</v>
      </c>
      <c r="E19" s="1" t="s">
        <v>16</v>
      </c>
      <c r="F19" s="1" t="s">
        <v>1362</v>
      </c>
      <c r="G19" s="23">
        <v>44609</v>
      </c>
    </row>
    <row r="20" spans="1:7" ht="31.5" x14ac:dyDescent="0.25">
      <c r="A20" s="2">
        <v>15</v>
      </c>
      <c r="B20" s="1" t="s">
        <v>8</v>
      </c>
      <c r="C20" s="1" t="s">
        <v>1363</v>
      </c>
      <c r="D20" s="21">
        <v>44244</v>
      </c>
      <c r="E20" s="1" t="s">
        <v>42</v>
      </c>
      <c r="F20" s="1" t="s">
        <v>1365</v>
      </c>
      <c r="G20" s="23">
        <v>44609</v>
      </c>
    </row>
    <row r="21" spans="1:7" ht="31.5" x14ac:dyDescent="0.25">
      <c r="A21" s="2">
        <v>16</v>
      </c>
      <c r="B21" s="1" t="s">
        <v>8</v>
      </c>
      <c r="C21" s="1" t="s">
        <v>1364</v>
      </c>
      <c r="D21" s="21">
        <v>44245</v>
      </c>
      <c r="E21" s="1" t="s">
        <v>42</v>
      </c>
      <c r="F21" s="1" t="s">
        <v>1366</v>
      </c>
      <c r="G21" s="23">
        <v>44610</v>
      </c>
    </row>
    <row r="22" spans="1:7" ht="31.5" x14ac:dyDescent="0.25">
      <c r="A22" s="2">
        <v>17</v>
      </c>
      <c r="B22" s="1" t="s">
        <v>8</v>
      </c>
      <c r="C22" s="1" t="s">
        <v>1367</v>
      </c>
      <c r="D22" s="21">
        <v>44245</v>
      </c>
      <c r="E22" s="1" t="s">
        <v>42</v>
      </c>
      <c r="F22" s="1" t="s">
        <v>1370</v>
      </c>
      <c r="G22" s="23">
        <v>44610</v>
      </c>
    </row>
    <row r="23" spans="1:7" ht="15.75" x14ac:dyDescent="0.25">
      <c r="A23" s="2">
        <v>18</v>
      </c>
      <c r="B23" s="1" t="s">
        <v>8</v>
      </c>
      <c r="C23" s="1" t="s">
        <v>1368</v>
      </c>
      <c r="D23" s="21">
        <v>44245</v>
      </c>
      <c r="E23" s="1" t="s">
        <v>42</v>
      </c>
      <c r="F23" s="1" t="s">
        <v>1369</v>
      </c>
      <c r="G23" s="23">
        <v>44610</v>
      </c>
    </row>
    <row r="24" spans="1:7" ht="15.75" x14ac:dyDescent="0.25">
      <c r="A24" s="2">
        <v>19</v>
      </c>
      <c r="B24" s="1" t="s">
        <v>33</v>
      </c>
      <c r="C24" s="1">
        <v>48</v>
      </c>
      <c r="D24" s="21">
        <v>44232</v>
      </c>
      <c r="E24" s="1" t="s">
        <v>1348</v>
      </c>
      <c r="F24" s="1" t="s">
        <v>1349</v>
      </c>
      <c r="G24" s="23">
        <v>44597</v>
      </c>
    </row>
    <row r="25" spans="1:7" ht="31.5" x14ac:dyDescent="0.25">
      <c r="A25" s="2">
        <v>20</v>
      </c>
      <c r="B25" s="1" t="s">
        <v>11</v>
      </c>
      <c r="C25" s="1">
        <v>430</v>
      </c>
      <c r="D25" s="21">
        <v>44242</v>
      </c>
      <c r="E25" s="1" t="s">
        <v>950</v>
      </c>
      <c r="F25" s="1" t="s">
        <v>1371</v>
      </c>
      <c r="G25" s="23">
        <v>44607</v>
      </c>
    </row>
    <row r="26" spans="1:7" ht="31.5" x14ac:dyDescent="0.25">
      <c r="A26" s="2">
        <v>21</v>
      </c>
      <c r="B26" s="1" t="s">
        <v>1207</v>
      </c>
      <c r="C26" s="1" t="s">
        <v>1372</v>
      </c>
      <c r="D26" s="21">
        <v>44243</v>
      </c>
      <c r="E26" s="1" t="s">
        <v>844</v>
      </c>
      <c r="F26" s="1" t="s">
        <v>1373</v>
      </c>
      <c r="G26" s="23">
        <v>44608</v>
      </c>
    </row>
    <row r="27" spans="1:7" ht="31.5" x14ac:dyDescent="0.25">
      <c r="A27" s="2">
        <v>22</v>
      </c>
      <c r="B27" s="1" t="s">
        <v>54</v>
      </c>
      <c r="C27" s="1" t="s">
        <v>78</v>
      </c>
      <c r="D27" s="21">
        <v>44243</v>
      </c>
      <c r="E27" s="1" t="s">
        <v>42</v>
      </c>
      <c r="F27" s="1" t="s">
        <v>1375</v>
      </c>
      <c r="G27" s="23">
        <v>44608</v>
      </c>
    </row>
    <row r="28" spans="1:7" ht="31.5" x14ac:dyDescent="0.25">
      <c r="A28" s="2">
        <v>23</v>
      </c>
      <c r="B28" s="1" t="s">
        <v>8</v>
      </c>
      <c r="C28" s="1" t="s">
        <v>1376</v>
      </c>
      <c r="D28" s="21">
        <v>44245</v>
      </c>
      <c r="E28" s="1" t="s">
        <v>42</v>
      </c>
      <c r="F28" s="1" t="s">
        <v>1377</v>
      </c>
      <c r="G28" s="23">
        <v>44610</v>
      </c>
    </row>
    <row r="29" spans="1:7" ht="31.5" x14ac:dyDescent="0.25">
      <c r="A29" s="2">
        <v>24</v>
      </c>
      <c r="B29" s="1" t="s">
        <v>8</v>
      </c>
      <c r="C29" s="1">
        <v>665</v>
      </c>
      <c r="D29" s="21">
        <v>44252</v>
      </c>
      <c r="E29" s="1" t="s">
        <v>185</v>
      </c>
      <c r="F29" s="1" t="s">
        <v>1378</v>
      </c>
      <c r="G29" s="23">
        <v>44617</v>
      </c>
    </row>
    <row r="30" spans="1:7" ht="31.5" x14ac:dyDescent="0.25">
      <c r="A30" s="2">
        <v>25</v>
      </c>
      <c r="B30" s="1" t="s">
        <v>8</v>
      </c>
      <c r="C30" s="1" t="s">
        <v>1379</v>
      </c>
      <c r="D30" s="21">
        <v>44256</v>
      </c>
      <c r="E30" s="1" t="s">
        <v>42</v>
      </c>
      <c r="F30" s="1" t="s">
        <v>1380</v>
      </c>
      <c r="G30" s="23">
        <v>44621</v>
      </c>
    </row>
    <row r="31" spans="1:7" ht="15.75" x14ac:dyDescent="0.25">
      <c r="A31" s="2">
        <v>26</v>
      </c>
      <c r="B31" s="1" t="s">
        <v>11</v>
      </c>
      <c r="C31" s="1" t="s">
        <v>1381</v>
      </c>
      <c r="D31" s="21">
        <v>44245</v>
      </c>
      <c r="E31" s="1" t="s">
        <v>1382</v>
      </c>
      <c r="F31" s="1" t="s">
        <v>1383</v>
      </c>
      <c r="G31" s="23">
        <v>44610</v>
      </c>
    </row>
    <row r="32" spans="1:7" ht="31.5" x14ac:dyDescent="0.25">
      <c r="A32" s="2">
        <v>27</v>
      </c>
      <c r="B32" s="1" t="s">
        <v>11</v>
      </c>
      <c r="C32" s="1" t="s">
        <v>948</v>
      </c>
      <c r="D32" s="21">
        <v>44259</v>
      </c>
      <c r="E32" s="1" t="s">
        <v>42</v>
      </c>
      <c r="F32" s="1" t="s">
        <v>1385</v>
      </c>
      <c r="G32" s="23">
        <v>44624</v>
      </c>
    </row>
    <row r="33" spans="1:7" ht="31.5" x14ac:dyDescent="0.25">
      <c r="A33" s="2">
        <v>28</v>
      </c>
      <c r="B33" s="1" t="s">
        <v>8</v>
      </c>
      <c r="C33" s="1" t="s">
        <v>1384</v>
      </c>
      <c r="D33" s="21">
        <v>44264</v>
      </c>
      <c r="E33" s="1" t="s">
        <v>26</v>
      </c>
      <c r="F33" s="1" t="s">
        <v>1386</v>
      </c>
      <c r="G33" s="23">
        <v>44629</v>
      </c>
    </row>
    <row r="34" spans="1:7" ht="31.5" x14ac:dyDescent="0.25">
      <c r="A34" s="2">
        <v>29</v>
      </c>
      <c r="B34" s="1" t="s">
        <v>8</v>
      </c>
      <c r="C34" s="1">
        <v>813</v>
      </c>
      <c r="D34" s="21">
        <v>44266</v>
      </c>
      <c r="E34" s="1" t="s">
        <v>185</v>
      </c>
      <c r="F34" s="1" t="s">
        <v>1387</v>
      </c>
      <c r="G34" s="23">
        <v>44631</v>
      </c>
    </row>
    <row r="35" spans="1:7" ht="47.25" x14ac:dyDescent="0.25">
      <c r="A35" s="2">
        <v>30</v>
      </c>
      <c r="B35" s="1" t="s">
        <v>11</v>
      </c>
      <c r="C35" s="1" t="s">
        <v>1388</v>
      </c>
      <c r="D35" s="21">
        <v>44265</v>
      </c>
      <c r="E35" s="1" t="s">
        <v>1389</v>
      </c>
      <c r="F35" s="1" t="s">
        <v>1390</v>
      </c>
      <c r="G35" s="23">
        <v>44630</v>
      </c>
    </row>
    <row r="36" spans="1:7" ht="31.5" x14ac:dyDescent="0.25">
      <c r="A36" s="2">
        <v>31</v>
      </c>
      <c r="B36" s="1" t="s">
        <v>20</v>
      </c>
      <c r="C36" s="1" t="s">
        <v>1393</v>
      </c>
      <c r="D36" s="21">
        <v>44267</v>
      </c>
      <c r="E36" s="1" t="s">
        <v>853</v>
      </c>
      <c r="F36" s="1" t="s">
        <v>1394</v>
      </c>
      <c r="G36" s="23">
        <v>44632</v>
      </c>
    </row>
    <row r="37" spans="1:7" ht="31.5" x14ac:dyDescent="0.25">
      <c r="A37" s="2">
        <v>32</v>
      </c>
      <c r="B37" s="1" t="s">
        <v>20</v>
      </c>
      <c r="C37" s="1" t="s">
        <v>1392</v>
      </c>
      <c r="D37" s="21">
        <v>44267</v>
      </c>
      <c r="E37" s="1" t="s">
        <v>853</v>
      </c>
      <c r="F37" s="1" t="s">
        <v>1395</v>
      </c>
      <c r="G37" s="23">
        <v>44632</v>
      </c>
    </row>
    <row r="38" spans="1:7" ht="31.5" x14ac:dyDescent="0.25">
      <c r="A38" s="2">
        <v>33</v>
      </c>
      <c r="B38" s="1" t="s">
        <v>20</v>
      </c>
      <c r="C38" s="1" t="s">
        <v>1391</v>
      </c>
      <c r="D38" s="21">
        <v>44267</v>
      </c>
      <c r="E38" s="1" t="s">
        <v>853</v>
      </c>
      <c r="F38" s="1" t="s">
        <v>1396</v>
      </c>
      <c r="G38" s="23">
        <v>44632</v>
      </c>
    </row>
    <row r="39" spans="1:7" ht="15.75" x14ac:dyDescent="0.25">
      <c r="A39" s="2">
        <v>34</v>
      </c>
      <c r="B39" s="1" t="s">
        <v>11</v>
      </c>
      <c r="C39" s="1" t="s">
        <v>1398</v>
      </c>
      <c r="D39" s="21">
        <v>44271</v>
      </c>
      <c r="E39" s="1" t="s">
        <v>42</v>
      </c>
      <c r="F39" s="1" t="s">
        <v>1399</v>
      </c>
      <c r="G39" s="23">
        <v>44636</v>
      </c>
    </row>
    <row r="40" spans="1:7" ht="15.75" x14ac:dyDescent="0.25">
      <c r="A40" s="2">
        <v>35</v>
      </c>
      <c r="B40" s="1" t="s">
        <v>54</v>
      </c>
      <c r="C40" s="1" t="s">
        <v>1400</v>
      </c>
      <c r="D40" s="21">
        <v>44274</v>
      </c>
      <c r="E40" s="1" t="s">
        <v>1038</v>
      </c>
      <c r="F40" s="1" t="s">
        <v>1401</v>
      </c>
      <c r="G40" s="23">
        <v>44639</v>
      </c>
    </row>
    <row r="41" spans="1:7" ht="15.75" x14ac:dyDescent="0.25">
      <c r="A41" s="2">
        <v>36</v>
      </c>
      <c r="B41" s="1" t="s">
        <v>54</v>
      </c>
      <c r="C41" s="1" t="s">
        <v>1402</v>
      </c>
      <c r="D41" s="21">
        <v>44281</v>
      </c>
      <c r="E41" s="1" t="s">
        <v>1038</v>
      </c>
      <c r="F41" s="1" t="s">
        <v>1403</v>
      </c>
      <c r="G41" s="23">
        <v>44646</v>
      </c>
    </row>
    <row r="42" spans="1:7" ht="47.25" x14ac:dyDescent="0.25">
      <c r="A42" s="2">
        <v>37</v>
      </c>
      <c r="B42" s="1" t="s">
        <v>11</v>
      </c>
      <c r="C42" s="1" t="s">
        <v>1404</v>
      </c>
      <c r="D42" s="21">
        <v>44280</v>
      </c>
      <c r="E42" s="1" t="s">
        <v>42</v>
      </c>
      <c r="F42" s="1" t="s">
        <v>1407</v>
      </c>
      <c r="G42" s="23">
        <v>44645</v>
      </c>
    </row>
    <row r="43" spans="1:7" ht="47.25" x14ac:dyDescent="0.25">
      <c r="A43" s="2">
        <v>38</v>
      </c>
      <c r="B43" s="1" t="s">
        <v>11</v>
      </c>
      <c r="C43" s="1" t="s">
        <v>1405</v>
      </c>
      <c r="D43" s="21">
        <v>44277</v>
      </c>
      <c r="E43" s="1" t="s">
        <v>42</v>
      </c>
      <c r="F43" s="1" t="s">
        <v>1406</v>
      </c>
      <c r="G43" s="23">
        <v>44642</v>
      </c>
    </row>
    <row r="44" spans="1:7" ht="31.5" x14ac:dyDescent="0.25">
      <c r="A44" s="2">
        <v>39</v>
      </c>
      <c r="B44" s="1" t="s">
        <v>33</v>
      </c>
      <c r="C44" s="1" t="s">
        <v>1408</v>
      </c>
      <c r="D44" s="21">
        <v>44286</v>
      </c>
      <c r="E44" s="1" t="s">
        <v>163</v>
      </c>
      <c r="F44" s="1" t="s">
        <v>1409</v>
      </c>
      <c r="G44" s="23">
        <v>44651</v>
      </c>
    </row>
    <row r="45" spans="1:7" ht="15.75" x14ac:dyDescent="0.25">
      <c r="A45" s="2">
        <v>40</v>
      </c>
      <c r="B45" s="1" t="s">
        <v>8</v>
      </c>
      <c r="C45" s="1" t="s">
        <v>1410</v>
      </c>
      <c r="D45" s="21">
        <v>44288</v>
      </c>
      <c r="E45" s="1" t="s">
        <v>42</v>
      </c>
      <c r="F45" s="1" t="s">
        <v>1411</v>
      </c>
      <c r="G45" s="23">
        <v>44653</v>
      </c>
    </row>
    <row r="46" spans="1:7" ht="31.5" x14ac:dyDescent="0.25">
      <c r="A46" s="2">
        <v>41</v>
      </c>
      <c r="B46" s="1" t="s">
        <v>20</v>
      </c>
      <c r="C46" s="1" t="s">
        <v>78</v>
      </c>
      <c r="D46" s="21">
        <v>44284</v>
      </c>
      <c r="E46" s="1" t="s">
        <v>16</v>
      </c>
      <c r="F46" s="1" t="s">
        <v>1412</v>
      </c>
      <c r="G46" s="23">
        <v>44649</v>
      </c>
    </row>
    <row r="47" spans="1:7" ht="15.75" x14ac:dyDescent="0.25">
      <c r="A47" s="2">
        <v>42</v>
      </c>
      <c r="B47" s="1" t="s">
        <v>54</v>
      </c>
      <c r="C47" s="1" t="s">
        <v>1413</v>
      </c>
      <c r="D47" s="21">
        <v>44291</v>
      </c>
      <c r="E47" s="1" t="s">
        <v>1414</v>
      </c>
      <c r="F47" s="1" t="s">
        <v>1415</v>
      </c>
      <c r="G47" s="23">
        <v>44656</v>
      </c>
    </row>
    <row r="48" spans="1:7" ht="31.5" x14ac:dyDescent="0.25">
      <c r="A48" s="2">
        <v>43</v>
      </c>
      <c r="B48" s="1" t="s">
        <v>20</v>
      </c>
      <c r="C48" s="1" t="s">
        <v>78</v>
      </c>
      <c r="D48" s="21">
        <v>44291</v>
      </c>
      <c r="E48" s="1" t="s">
        <v>853</v>
      </c>
      <c r="F48" s="1" t="s">
        <v>1416</v>
      </c>
      <c r="G48" s="23">
        <v>44656</v>
      </c>
    </row>
    <row r="49" spans="1:7" ht="31.5" x14ac:dyDescent="0.25">
      <c r="A49" s="2">
        <v>44</v>
      </c>
      <c r="B49" s="1" t="s">
        <v>20</v>
      </c>
      <c r="C49" s="1" t="s">
        <v>78</v>
      </c>
      <c r="D49" s="21">
        <v>44291</v>
      </c>
      <c r="E49" s="1" t="s">
        <v>853</v>
      </c>
      <c r="F49" s="1" t="s">
        <v>1417</v>
      </c>
      <c r="G49" s="23">
        <v>44656</v>
      </c>
    </row>
    <row r="50" spans="1:7" ht="31.5" x14ac:dyDescent="0.25">
      <c r="A50" s="2">
        <v>45</v>
      </c>
      <c r="B50" s="1" t="s">
        <v>20</v>
      </c>
      <c r="C50" s="1" t="s">
        <v>78</v>
      </c>
      <c r="D50" s="21">
        <v>44291</v>
      </c>
      <c r="E50" s="1" t="s">
        <v>853</v>
      </c>
      <c r="F50" s="1" t="s">
        <v>1418</v>
      </c>
      <c r="G50" s="23">
        <v>44656</v>
      </c>
    </row>
    <row r="51" spans="1:7" ht="31.5" x14ac:dyDescent="0.25">
      <c r="A51" s="2">
        <v>46</v>
      </c>
      <c r="B51" s="1" t="s">
        <v>20</v>
      </c>
      <c r="C51" s="1" t="s">
        <v>78</v>
      </c>
      <c r="D51" s="21">
        <v>44291</v>
      </c>
      <c r="E51" s="1" t="s">
        <v>853</v>
      </c>
      <c r="F51" s="1" t="s">
        <v>1419</v>
      </c>
      <c r="G51" s="23">
        <v>44656</v>
      </c>
    </row>
    <row r="52" spans="1:7" ht="31.5" x14ac:dyDescent="0.25">
      <c r="A52" s="2">
        <v>47</v>
      </c>
      <c r="B52" s="1" t="s">
        <v>20</v>
      </c>
      <c r="C52" s="1" t="s">
        <v>78</v>
      </c>
      <c r="D52" s="21">
        <v>44291</v>
      </c>
      <c r="E52" s="1" t="s">
        <v>853</v>
      </c>
      <c r="F52" s="1" t="s">
        <v>1420</v>
      </c>
      <c r="G52" s="23">
        <v>44656</v>
      </c>
    </row>
    <row r="53" spans="1:7" ht="31.5" x14ac:dyDescent="0.25">
      <c r="A53" s="2">
        <v>48</v>
      </c>
      <c r="B53" s="1" t="s">
        <v>11</v>
      </c>
      <c r="C53" s="1" t="s">
        <v>1421</v>
      </c>
      <c r="D53" s="21">
        <v>44292</v>
      </c>
      <c r="E53" s="1" t="s">
        <v>1423</v>
      </c>
      <c r="F53" s="1" t="s">
        <v>1422</v>
      </c>
      <c r="G53" s="23">
        <v>44657</v>
      </c>
    </row>
    <row r="54" spans="1:7" ht="31.5" x14ac:dyDescent="0.25">
      <c r="A54" s="2">
        <v>49</v>
      </c>
      <c r="B54" s="1" t="s">
        <v>8</v>
      </c>
      <c r="C54" s="1" t="s">
        <v>1424</v>
      </c>
      <c r="D54" s="21">
        <v>44293</v>
      </c>
      <c r="E54" s="1" t="s">
        <v>1000</v>
      </c>
      <c r="F54" s="1" t="s">
        <v>1425</v>
      </c>
      <c r="G54" s="23">
        <v>44658</v>
      </c>
    </row>
    <row r="55" spans="1:7" ht="15.75" x14ac:dyDescent="0.25">
      <c r="A55" s="2">
        <v>50</v>
      </c>
      <c r="B55" s="1" t="s">
        <v>54</v>
      </c>
      <c r="C55" s="1" t="s">
        <v>1426</v>
      </c>
      <c r="D55" s="21">
        <v>44295</v>
      </c>
      <c r="E55" s="1" t="s">
        <v>42</v>
      </c>
      <c r="F55" s="1" t="s">
        <v>1427</v>
      </c>
      <c r="G55" s="23">
        <v>44660</v>
      </c>
    </row>
    <row r="56" spans="1:7" ht="31.5" x14ac:dyDescent="0.25">
      <c r="A56" s="2">
        <v>51</v>
      </c>
      <c r="B56" s="1" t="s">
        <v>8</v>
      </c>
      <c r="C56" s="1" t="s">
        <v>1428</v>
      </c>
      <c r="D56" s="21">
        <v>44298</v>
      </c>
      <c r="E56" s="1" t="s">
        <v>42</v>
      </c>
      <c r="F56" s="1" t="s">
        <v>1429</v>
      </c>
      <c r="G56" s="23">
        <v>44663</v>
      </c>
    </row>
    <row r="57" spans="1:7" ht="31.5" x14ac:dyDescent="0.25">
      <c r="A57" s="2">
        <v>52</v>
      </c>
      <c r="B57" s="1" t="s">
        <v>1430</v>
      </c>
      <c r="C57" s="1" t="s">
        <v>1431</v>
      </c>
      <c r="D57" s="21">
        <v>44294</v>
      </c>
      <c r="E57" s="1" t="s">
        <v>1432</v>
      </c>
      <c r="F57" s="1" t="s">
        <v>1433</v>
      </c>
      <c r="G57" s="23">
        <v>44659</v>
      </c>
    </row>
    <row r="58" spans="1:7" ht="47.25" x14ac:dyDescent="0.25">
      <c r="A58" s="2">
        <v>53</v>
      </c>
      <c r="B58" s="1" t="s">
        <v>54</v>
      </c>
      <c r="C58" s="1" t="s">
        <v>1434</v>
      </c>
      <c r="D58" s="21">
        <v>44300</v>
      </c>
      <c r="E58" s="1" t="s">
        <v>26</v>
      </c>
      <c r="F58" s="1" t="s">
        <v>1435</v>
      </c>
      <c r="G58" s="23">
        <v>44665</v>
      </c>
    </row>
    <row r="59" spans="1:7" ht="31.5" x14ac:dyDescent="0.25">
      <c r="A59" s="2">
        <v>54</v>
      </c>
      <c r="B59" s="1" t="s">
        <v>75</v>
      </c>
      <c r="C59" s="1" t="s">
        <v>1436</v>
      </c>
      <c r="D59" s="21">
        <v>44300</v>
      </c>
      <c r="E59" s="1" t="s">
        <v>42</v>
      </c>
      <c r="F59" s="1" t="s">
        <v>1437</v>
      </c>
      <c r="G59" s="23">
        <v>44665</v>
      </c>
    </row>
    <row r="60" spans="1:7" ht="31.5" x14ac:dyDescent="0.25">
      <c r="A60" s="2">
        <v>55</v>
      </c>
      <c r="B60" s="1" t="s">
        <v>8</v>
      </c>
      <c r="C60" s="1" t="s">
        <v>1438</v>
      </c>
      <c r="D60" s="21">
        <v>44306</v>
      </c>
      <c r="E60" s="1" t="s">
        <v>993</v>
      </c>
      <c r="F60" s="1" t="s">
        <v>1439</v>
      </c>
      <c r="G60" s="23">
        <v>44671</v>
      </c>
    </row>
    <row r="61" spans="1:7" ht="47.25" x14ac:dyDescent="0.25">
      <c r="A61" s="2">
        <v>56</v>
      </c>
      <c r="B61" s="1" t="s">
        <v>11</v>
      </c>
      <c r="C61" s="1" t="s">
        <v>1440</v>
      </c>
      <c r="D61" s="21">
        <v>44306</v>
      </c>
      <c r="E61" s="1" t="s">
        <v>1423</v>
      </c>
      <c r="F61" s="1" t="s">
        <v>1441</v>
      </c>
      <c r="G61" s="23">
        <v>44671</v>
      </c>
    </row>
    <row r="62" spans="1:7" ht="63" x14ac:dyDescent="0.25">
      <c r="A62" s="2">
        <v>57</v>
      </c>
      <c r="B62" s="1" t="s">
        <v>54</v>
      </c>
      <c r="C62" s="1" t="s">
        <v>1442</v>
      </c>
      <c r="D62" s="21">
        <v>44307</v>
      </c>
      <c r="E62" s="1" t="s">
        <v>26</v>
      </c>
      <c r="F62" s="1" t="s">
        <v>1443</v>
      </c>
      <c r="G62" s="23">
        <v>44672</v>
      </c>
    </row>
    <row r="63" spans="1:7" ht="63" x14ac:dyDescent="0.25">
      <c r="A63" s="2">
        <v>58</v>
      </c>
      <c r="B63" s="1" t="s">
        <v>54</v>
      </c>
      <c r="C63" s="1" t="s">
        <v>1444</v>
      </c>
      <c r="D63" s="21">
        <v>44306</v>
      </c>
      <c r="E63" s="1" t="s">
        <v>26</v>
      </c>
      <c r="F63" s="1" t="s">
        <v>1445</v>
      </c>
      <c r="G63" s="23">
        <v>44671</v>
      </c>
    </row>
    <row r="64" spans="1:7" ht="31.5" x14ac:dyDescent="0.25">
      <c r="A64" s="2">
        <v>59</v>
      </c>
      <c r="B64" s="1" t="s">
        <v>11</v>
      </c>
      <c r="C64" s="1" t="s">
        <v>1446</v>
      </c>
      <c r="D64" s="21">
        <v>44307</v>
      </c>
      <c r="E64" s="1" t="s">
        <v>1339</v>
      </c>
      <c r="F64" s="1" t="s">
        <v>1447</v>
      </c>
      <c r="G64" s="23">
        <v>44672</v>
      </c>
    </row>
    <row r="65" spans="1:7" ht="15.75" x14ac:dyDescent="0.25">
      <c r="A65" s="2">
        <v>60</v>
      </c>
      <c r="B65" s="1" t="s">
        <v>11</v>
      </c>
      <c r="C65" s="1" t="s">
        <v>1448</v>
      </c>
      <c r="D65" s="21">
        <v>44307</v>
      </c>
      <c r="E65" s="1" t="s">
        <v>16</v>
      </c>
      <c r="F65" s="1" t="s">
        <v>1449</v>
      </c>
      <c r="G65" s="23">
        <v>44672</v>
      </c>
    </row>
    <row r="66" spans="1:7" ht="78.75" x14ac:dyDescent="0.25">
      <c r="A66" s="2">
        <v>61</v>
      </c>
      <c r="B66" s="1" t="s">
        <v>8</v>
      </c>
      <c r="C66" s="1">
        <v>440</v>
      </c>
      <c r="D66" s="21">
        <v>44309</v>
      </c>
      <c r="E66" s="1" t="s">
        <v>200</v>
      </c>
      <c r="F66" s="1" t="s">
        <v>1450</v>
      </c>
      <c r="G66" s="23">
        <v>44674</v>
      </c>
    </row>
    <row r="67" spans="1:7" ht="15.75" x14ac:dyDescent="0.25">
      <c r="A67" s="2">
        <v>62</v>
      </c>
      <c r="B67" s="1" t="s">
        <v>8</v>
      </c>
      <c r="C67" s="1">
        <v>439</v>
      </c>
      <c r="D67" s="21">
        <v>44309</v>
      </c>
      <c r="E67" s="1" t="s">
        <v>200</v>
      </c>
      <c r="F67" s="1" t="s">
        <v>1452</v>
      </c>
      <c r="G67" s="23" t="s">
        <v>1451</v>
      </c>
    </row>
    <row r="68" spans="1:7" ht="47.25" x14ac:dyDescent="0.25">
      <c r="A68" s="2">
        <v>63</v>
      </c>
      <c r="B68" s="1" t="s">
        <v>54</v>
      </c>
      <c r="C68" s="1" t="s">
        <v>1453</v>
      </c>
      <c r="D68" s="21">
        <v>44309</v>
      </c>
      <c r="E68" s="1" t="s">
        <v>26</v>
      </c>
      <c r="F68" s="1" t="s">
        <v>1454</v>
      </c>
      <c r="G68" s="23">
        <v>44674</v>
      </c>
    </row>
    <row r="69" spans="1:7" ht="31.5" x14ac:dyDescent="0.25">
      <c r="A69" s="2">
        <v>64</v>
      </c>
      <c r="B69" s="1" t="s">
        <v>8</v>
      </c>
      <c r="C69" s="1" t="s">
        <v>1455</v>
      </c>
      <c r="D69" s="21">
        <v>44313</v>
      </c>
      <c r="E69" s="1" t="s">
        <v>42</v>
      </c>
      <c r="F69" s="1" t="s">
        <v>1456</v>
      </c>
      <c r="G69" s="23">
        <v>44678</v>
      </c>
    </row>
    <row r="70" spans="1:7" ht="31.5" x14ac:dyDescent="0.25">
      <c r="A70" s="2">
        <v>65</v>
      </c>
      <c r="B70" s="1" t="s">
        <v>11</v>
      </c>
      <c r="C70" s="1" t="s">
        <v>78</v>
      </c>
      <c r="D70" s="21">
        <v>44308</v>
      </c>
      <c r="E70" s="1" t="s">
        <v>1457</v>
      </c>
      <c r="F70" s="1" t="s">
        <v>1458</v>
      </c>
      <c r="G70" s="23">
        <v>44673</v>
      </c>
    </row>
    <row r="71" spans="1:7" ht="31.5" x14ac:dyDescent="0.25">
      <c r="A71" s="2">
        <v>66</v>
      </c>
      <c r="B71" s="1" t="s">
        <v>11</v>
      </c>
      <c r="C71" s="1" t="s">
        <v>78</v>
      </c>
      <c r="D71" s="21">
        <v>44315</v>
      </c>
      <c r="E71" s="1" t="s">
        <v>1457</v>
      </c>
      <c r="F71" s="1" t="s">
        <v>1459</v>
      </c>
      <c r="G71" s="23">
        <v>44680</v>
      </c>
    </row>
    <row r="72" spans="1:7" ht="15.75" x14ac:dyDescent="0.25">
      <c r="A72" s="2">
        <v>67</v>
      </c>
      <c r="B72" s="1" t="s">
        <v>54</v>
      </c>
      <c r="C72" s="1" t="s">
        <v>1460</v>
      </c>
      <c r="D72" s="21">
        <v>44327</v>
      </c>
      <c r="E72" s="1" t="s">
        <v>1461</v>
      </c>
      <c r="F72" s="1" t="s">
        <v>1462</v>
      </c>
      <c r="G72" s="23">
        <v>44692</v>
      </c>
    </row>
    <row r="73" spans="1:7" ht="31.5" x14ac:dyDescent="0.25">
      <c r="A73" s="2">
        <v>68</v>
      </c>
      <c r="B73" s="1" t="s">
        <v>11</v>
      </c>
      <c r="C73" s="1" t="s">
        <v>1463</v>
      </c>
      <c r="D73" s="21">
        <v>44320</v>
      </c>
      <c r="E73" s="1" t="s">
        <v>42</v>
      </c>
      <c r="F73" s="1" t="s">
        <v>1464</v>
      </c>
      <c r="G73" s="23">
        <v>44685</v>
      </c>
    </row>
    <row r="74" spans="1:7" ht="31.5" x14ac:dyDescent="0.25">
      <c r="A74" s="2">
        <v>69</v>
      </c>
      <c r="B74" s="1" t="s">
        <v>37</v>
      </c>
      <c r="C74" s="1" t="s">
        <v>1465</v>
      </c>
      <c r="D74" s="21">
        <v>44316</v>
      </c>
      <c r="E74" s="1" t="s">
        <v>42</v>
      </c>
      <c r="F74" s="1" t="s">
        <v>1466</v>
      </c>
      <c r="G74" s="23">
        <v>44681</v>
      </c>
    </row>
    <row r="75" spans="1:7" ht="31.5" x14ac:dyDescent="0.25">
      <c r="A75" s="2">
        <v>70</v>
      </c>
      <c r="B75" s="1" t="s">
        <v>8</v>
      </c>
      <c r="C75" s="1" t="s">
        <v>1467</v>
      </c>
      <c r="D75" s="21">
        <v>44322</v>
      </c>
      <c r="E75" s="1" t="s">
        <v>42</v>
      </c>
      <c r="F75" s="1" t="s">
        <v>1468</v>
      </c>
      <c r="G75" s="23">
        <v>44687</v>
      </c>
    </row>
    <row r="76" spans="1:7" ht="31.5" x14ac:dyDescent="0.25">
      <c r="A76" s="2">
        <v>71</v>
      </c>
      <c r="B76" s="1" t="s">
        <v>11</v>
      </c>
      <c r="C76" s="1" t="s">
        <v>1469</v>
      </c>
      <c r="D76" s="21">
        <v>44322</v>
      </c>
      <c r="E76" s="1" t="s">
        <v>42</v>
      </c>
      <c r="F76" s="1" t="s">
        <v>1470</v>
      </c>
      <c r="G76" s="23">
        <v>44687</v>
      </c>
    </row>
    <row r="77" spans="1:7" ht="31.5" x14ac:dyDescent="0.25">
      <c r="A77" s="2">
        <v>72</v>
      </c>
      <c r="B77" s="1" t="s">
        <v>825</v>
      </c>
      <c r="C77" s="1" t="s">
        <v>1471</v>
      </c>
      <c r="D77" s="21">
        <v>44322</v>
      </c>
      <c r="E77" s="1" t="s">
        <v>26</v>
      </c>
      <c r="F77" s="1" t="s">
        <v>1472</v>
      </c>
      <c r="G77" s="23">
        <v>44687</v>
      </c>
    </row>
    <row r="78" spans="1:7" ht="15.75" x14ac:dyDescent="0.25">
      <c r="A78" s="2">
        <v>73</v>
      </c>
      <c r="B78" s="1" t="s">
        <v>8</v>
      </c>
      <c r="C78" s="1" t="s">
        <v>1473</v>
      </c>
      <c r="D78" s="21">
        <v>44322</v>
      </c>
      <c r="E78" s="1" t="s">
        <v>42</v>
      </c>
      <c r="F78" s="1" t="s">
        <v>1474</v>
      </c>
      <c r="G78" s="23">
        <v>44687</v>
      </c>
    </row>
    <row r="79" spans="1:7" ht="31.5" x14ac:dyDescent="0.25">
      <c r="A79" s="2">
        <v>74</v>
      </c>
      <c r="B79" s="1" t="s">
        <v>54</v>
      </c>
      <c r="C79" s="1" t="s">
        <v>1475</v>
      </c>
      <c r="D79" s="21">
        <v>44280</v>
      </c>
      <c r="E79" s="1" t="s">
        <v>1082</v>
      </c>
      <c r="F79" s="1" t="s">
        <v>1476</v>
      </c>
      <c r="G79" s="23">
        <v>44645</v>
      </c>
    </row>
    <row r="80" spans="1:7" ht="47.25" x14ac:dyDescent="0.25">
      <c r="A80" s="2">
        <v>75</v>
      </c>
      <c r="B80" s="1" t="s">
        <v>33</v>
      </c>
      <c r="C80" s="1" t="s">
        <v>1477</v>
      </c>
      <c r="D80" s="21">
        <v>44335</v>
      </c>
      <c r="E80" s="1" t="s">
        <v>16</v>
      </c>
      <c r="F80" s="1" t="s">
        <v>1478</v>
      </c>
      <c r="G80" s="23">
        <v>44700</v>
      </c>
    </row>
    <row r="81" spans="1:7" ht="110.25" x14ac:dyDescent="0.25">
      <c r="A81" s="2">
        <v>76</v>
      </c>
      <c r="B81" s="1" t="s">
        <v>33</v>
      </c>
      <c r="C81" s="1" t="s">
        <v>78</v>
      </c>
      <c r="D81" s="27" t="s">
        <v>1397</v>
      </c>
      <c r="E81" s="1" t="s">
        <v>42</v>
      </c>
      <c r="F81" s="1" t="s">
        <v>1480</v>
      </c>
      <c r="G81" s="22" t="s">
        <v>1479</v>
      </c>
    </row>
    <row r="82" spans="1:7" ht="31.5" x14ac:dyDescent="0.25">
      <c r="A82" s="2">
        <v>77</v>
      </c>
      <c r="B82" s="1" t="s">
        <v>8</v>
      </c>
      <c r="C82" s="1" t="s">
        <v>1481</v>
      </c>
      <c r="D82" s="21">
        <v>44340</v>
      </c>
      <c r="E82" s="1" t="s">
        <v>1000</v>
      </c>
      <c r="F82" s="1" t="s">
        <v>1484</v>
      </c>
      <c r="G82" s="23">
        <v>44705</v>
      </c>
    </row>
    <row r="83" spans="1:7" ht="31.5" x14ac:dyDescent="0.25">
      <c r="A83" s="2">
        <v>78</v>
      </c>
      <c r="B83" s="1" t="s">
        <v>1430</v>
      </c>
      <c r="C83" s="1" t="s">
        <v>1482</v>
      </c>
      <c r="D83" s="21">
        <v>44340</v>
      </c>
      <c r="E83" s="1" t="s">
        <v>1432</v>
      </c>
      <c r="F83" s="1" t="s">
        <v>1485</v>
      </c>
      <c r="G83" s="23">
        <v>44705</v>
      </c>
    </row>
    <row r="84" spans="1:7" ht="31.5" x14ac:dyDescent="0.25">
      <c r="A84" s="2">
        <v>79</v>
      </c>
      <c r="B84" s="1" t="s">
        <v>1430</v>
      </c>
      <c r="C84" s="1" t="s">
        <v>1483</v>
      </c>
      <c r="D84" s="21">
        <v>44340</v>
      </c>
      <c r="E84" s="1" t="s">
        <v>1432</v>
      </c>
      <c r="F84" s="1" t="s">
        <v>1486</v>
      </c>
      <c r="G84" s="23">
        <v>44705</v>
      </c>
    </row>
    <row r="85" spans="1:7" ht="31.5" x14ac:dyDescent="0.25">
      <c r="A85" s="2">
        <v>80</v>
      </c>
      <c r="B85" s="1" t="s">
        <v>75</v>
      </c>
      <c r="C85" s="1" t="s">
        <v>1487</v>
      </c>
      <c r="D85" s="21">
        <v>44337</v>
      </c>
      <c r="E85" s="1" t="s">
        <v>42</v>
      </c>
      <c r="F85" s="1" t="s">
        <v>1488</v>
      </c>
      <c r="G85" s="23">
        <v>44702</v>
      </c>
    </row>
    <row r="86" spans="1:7" ht="15.75" x14ac:dyDescent="0.25">
      <c r="A86" s="2">
        <v>81</v>
      </c>
      <c r="B86" s="1" t="s">
        <v>1430</v>
      </c>
      <c r="C86" s="1" t="s">
        <v>1489</v>
      </c>
      <c r="D86" s="21">
        <v>44340</v>
      </c>
      <c r="E86" s="1" t="s">
        <v>1490</v>
      </c>
      <c r="F86" s="1" t="s">
        <v>1491</v>
      </c>
      <c r="G86" s="23">
        <v>44705</v>
      </c>
    </row>
    <row r="87" spans="1:7" ht="47.25" x14ac:dyDescent="0.25">
      <c r="A87" s="2">
        <v>82</v>
      </c>
      <c r="B87" s="1" t="s">
        <v>1430</v>
      </c>
      <c r="C87" s="1" t="s">
        <v>1492</v>
      </c>
      <c r="D87" s="21">
        <v>44341</v>
      </c>
      <c r="E87" s="1" t="s">
        <v>1493</v>
      </c>
      <c r="F87" s="1" t="s">
        <v>1494</v>
      </c>
      <c r="G87" s="23">
        <v>44706</v>
      </c>
    </row>
    <row r="88" spans="1:7" ht="31.5" x14ac:dyDescent="0.25">
      <c r="A88" s="2">
        <v>83</v>
      </c>
      <c r="B88" s="1" t="s">
        <v>11</v>
      </c>
      <c r="C88" s="1" t="s">
        <v>1495</v>
      </c>
      <c r="D88" s="21">
        <v>44344</v>
      </c>
      <c r="E88" s="1" t="s">
        <v>1457</v>
      </c>
      <c r="F88" s="1" t="s">
        <v>1496</v>
      </c>
      <c r="G88" s="23">
        <v>44709</v>
      </c>
    </row>
    <row r="89" spans="1:7" ht="31.5" x14ac:dyDescent="0.25">
      <c r="A89" s="2">
        <v>84</v>
      </c>
      <c r="B89" s="1" t="s">
        <v>20</v>
      </c>
      <c r="C89" s="1" t="s">
        <v>1497</v>
      </c>
      <c r="D89" s="21">
        <v>44347</v>
      </c>
      <c r="E89" s="1" t="s">
        <v>853</v>
      </c>
      <c r="F89" s="1" t="s">
        <v>1416</v>
      </c>
      <c r="G89" s="23">
        <v>44712</v>
      </c>
    </row>
    <row r="90" spans="1:7" ht="31.5" x14ac:dyDescent="0.25">
      <c r="A90" s="2">
        <v>85</v>
      </c>
      <c r="B90" s="1" t="s">
        <v>20</v>
      </c>
      <c r="C90" s="1" t="s">
        <v>1498</v>
      </c>
      <c r="D90" s="21">
        <v>44347</v>
      </c>
      <c r="E90" s="1" t="s">
        <v>853</v>
      </c>
      <c r="F90" s="1" t="s">
        <v>1417</v>
      </c>
      <c r="G90" s="23">
        <v>44712</v>
      </c>
    </row>
    <row r="91" spans="1:7" ht="31.5" x14ac:dyDescent="0.25">
      <c r="A91" s="2">
        <v>86</v>
      </c>
      <c r="B91" s="1" t="s">
        <v>20</v>
      </c>
      <c r="C91" s="1" t="s">
        <v>1499</v>
      </c>
      <c r="D91" s="21">
        <v>44347</v>
      </c>
      <c r="E91" s="1" t="s">
        <v>853</v>
      </c>
      <c r="F91" s="1" t="s">
        <v>1500</v>
      </c>
      <c r="G91" s="23">
        <v>44712</v>
      </c>
    </row>
    <row r="92" spans="1:7" ht="31.5" x14ac:dyDescent="0.25">
      <c r="A92" s="2">
        <v>87</v>
      </c>
      <c r="B92" s="1" t="s">
        <v>20</v>
      </c>
      <c r="C92" s="1" t="s">
        <v>1501</v>
      </c>
      <c r="D92" s="21">
        <v>44347</v>
      </c>
      <c r="E92" s="1" t="s">
        <v>853</v>
      </c>
      <c r="F92" s="1" t="s">
        <v>1502</v>
      </c>
      <c r="G92" s="23">
        <v>44712</v>
      </c>
    </row>
    <row r="93" spans="1:7" ht="31.5" x14ac:dyDescent="0.25">
      <c r="A93" s="2">
        <v>88</v>
      </c>
      <c r="B93" s="1" t="s">
        <v>20</v>
      </c>
      <c r="C93" s="1" t="s">
        <v>1503</v>
      </c>
      <c r="D93" s="21">
        <v>44347</v>
      </c>
      <c r="E93" s="1" t="s">
        <v>853</v>
      </c>
      <c r="F93" s="1" t="s">
        <v>1504</v>
      </c>
      <c r="G93" s="23">
        <v>44712</v>
      </c>
    </row>
    <row r="94" spans="1:7" ht="31.5" x14ac:dyDescent="0.25">
      <c r="A94" s="2">
        <v>89</v>
      </c>
      <c r="B94" s="1" t="s">
        <v>20</v>
      </c>
      <c r="C94" s="1" t="s">
        <v>1505</v>
      </c>
      <c r="D94" s="21">
        <v>44347</v>
      </c>
      <c r="E94" s="1" t="s">
        <v>853</v>
      </c>
      <c r="F94" s="1" t="s">
        <v>1418</v>
      </c>
      <c r="G94" s="23">
        <v>44712</v>
      </c>
    </row>
    <row r="95" spans="1:7" ht="31.5" x14ac:dyDescent="0.25">
      <c r="A95" s="2">
        <v>90</v>
      </c>
      <c r="B95" s="1" t="s">
        <v>20</v>
      </c>
      <c r="C95" s="1" t="s">
        <v>1506</v>
      </c>
      <c r="D95" s="21">
        <v>44348</v>
      </c>
      <c r="E95" s="1" t="s">
        <v>853</v>
      </c>
      <c r="F95" s="1" t="s">
        <v>1507</v>
      </c>
      <c r="G95" s="23">
        <v>44713</v>
      </c>
    </row>
    <row r="96" spans="1:7" ht="31.5" x14ac:dyDescent="0.25">
      <c r="A96" s="2">
        <v>91</v>
      </c>
      <c r="B96" s="1" t="s">
        <v>20</v>
      </c>
      <c r="C96" s="1" t="s">
        <v>1508</v>
      </c>
      <c r="D96" s="21">
        <v>44347</v>
      </c>
      <c r="E96" s="1" t="s">
        <v>853</v>
      </c>
      <c r="F96" s="1" t="s">
        <v>1419</v>
      </c>
      <c r="G96" s="23">
        <v>44712</v>
      </c>
    </row>
    <row r="97" spans="1:7" ht="31.5" x14ac:dyDescent="0.25">
      <c r="A97" s="2">
        <v>92</v>
      </c>
      <c r="B97" s="1" t="s">
        <v>20</v>
      </c>
      <c r="C97" s="1" t="s">
        <v>1509</v>
      </c>
      <c r="D97" s="21">
        <v>44347</v>
      </c>
      <c r="E97" s="1" t="s">
        <v>853</v>
      </c>
      <c r="F97" s="1" t="s">
        <v>1510</v>
      </c>
      <c r="G97" s="23">
        <v>44712</v>
      </c>
    </row>
    <row r="98" spans="1:7" ht="31.5" x14ac:dyDescent="0.25">
      <c r="A98" s="2">
        <v>93</v>
      </c>
      <c r="B98" s="1" t="s">
        <v>54</v>
      </c>
      <c r="C98" s="1" t="s">
        <v>1511</v>
      </c>
      <c r="D98" s="21">
        <v>44351</v>
      </c>
      <c r="E98" s="1" t="s">
        <v>1232</v>
      </c>
      <c r="F98" s="1" t="s">
        <v>1512</v>
      </c>
      <c r="G98" s="23">
        <v>44716</v>
      </c>
    </row>
    <row r="99" spans="1:7" ht="47.25" x14ac:dyDescent="0.25">
      <c r="A99" s="2">
        <v>94</v>
      </c>
      <c r="B99" s="1" t="s">
        <v>11</v>
      </c>
      <c r="C99" s="1" t="s">
        <v>1513</v>
      </c>
      <c r="D99" s="21">
        <v>44350</v>
      </c>
      <c r="E99" s="1" t="s">
        <v>16</v>
      </c>
      <c r="F99" s="1" t="s">
        <v>1514</v>
      </c>
      <c r="G99" s="23">
        <v>44715</v>
      </c>
    </row>
    <row r="100" spans="1:7" ht="47.25" x14ac:dyDescent="0.25">
      <c r="A100" s="2">
        <v>95</v>
      </c>
      <c r="B100" s="1" t="s">
        <v>20</v>
      </c>
      <c r="C100" s="1" t="s">
        <v>1169</v>
      </c>
      <c r="D100" s="21">
        <v>44355</v>
      </c>
      <c r="E100" s="1" t="s">
        <v>853</v>
      </c>
      <c r="F100" s="1" t="s">
        <v>1515</v>
      </c>
      <c r="G100" s="23">
        <v>44720</v>
      </c>
    </row>
    <row r="101" spans="1:7" ht="31.5" x14ac:dyDescent="0.25">
      <c r="A101" s="2">
        <v>96</v>
      </c>
      <c r="B101" s="1" t="s">
        <v>20</v>
      </c>
      <c r="C101" s="1" t="s">
        <v>1516</v>
      </c>
      <c r="D101" s="21">
        <v>44355</v>
      </c>
      <c r="E101" s="1" t="s">
        <v>853</v>
      </c>
      <c r="F101" s="1" t="s">
        <v>1517</v>
      </c>
      <c r="G101" s="23">
        <v>44720</v>
      </c>
    </row>
    <row r="102" spans="1:7" ht="47.25" x14ac:dyDescent="0.25">
      <c r="A102" s="2">
        <v>97</v>
      </c>
      <c r="B102" s="1" t="s">
        <v>20</v>
      </c>
      <c r="C102" s="1" t="s">
        <v>1518</v>
      </c>
      <c r="D102" s="21">
        <v>44356</v>
      </c>
      <c r="E102" s="1" t="s">
        <v>853</v>
      </c>
      <c r="F102" s="1" t="s">
        <v>1519</v>
      </c>
      <c r="G102" s="23">
        <v>44721</v>
      </c>
    </row>
    <row r="103" spans="1:7" ht="15.75" x14ac:dyDescent="0.25">
      <c r="A103" s="2">
        <v>98</v>
      </c>
      <c r="B103" s="1" t="s">
        <v>11</v>
      </c>
      <c r="C103" s="1" t="s">
        <v>1520</v>
      </c>
      <c r="D103" s="21">
        <v>44351</v>
      </c>
      <c r="E103" s="1" t="s">
        <v>16</v>
      </c>
      <c r="F103" s="1" t="s">
        <v>1521</v>
      </c>
      <c r="G103" s="23">
        <v>44716</v>
      </c>
    </row>
    <row r="104" spans="1:7" ht="31.5" x14ac:dyDescent="0.25">
      <c r="A104" s="2">
        <v>99</v>
      </c>
      <c r="B104" s="1" t="s">
        <v>20</v>
      </c>
      <c r="C104" s="1" t="s">
        <v>1522</v>
      </c>
      <c r="D104" s="21">
        <v>44356</v>
      </c>
      <c r="E104" s="1" t="s">
        <v>853</v>
      </c>
      <c r="F104" s="1" t="s">
        <v>1523</v>
      </c>
      <c r="G104" s="23">
        <v>44721</v>
      </c>
    </row>
    <row r="105" spans="1:7" ht="31.5" x14ac:dyDescent="0.25">
      <c r="A105" s="2">
        <v>100</v>
      </c>
      <c r="B105" s="1" t="s">
        <v>20</v>
      </c>
      <c r="C105" s="1" t="s">
        <v>1524</v>
      </c>
      <c r="D105" s="21">
        <v>44362</v>
      </c>
      <c r="E105" s="1" t="s">
        <v>853</v>
      </c>
      <c r="F105" s="1" t="s">
        <v>1525</v>
      </c>
      <c r="G105" s="23">
        <v>44727</v>
      </c>
    </row>
    <row r="106" spans="1:7" ht="31.5" x14ac:dyDescent="0.25">
      <c r="A106" s="2">
        <v>101</v>
      </c>
      <c r="B106" s="1" t="s">
        <v>11</v>
      </c>
      <c r="C106" s="1" t="s">
        <v>1526</v>
      </c>
      <c r="D106" s="21">
        <v>44357</v>
      </c>
      <c r="E106" s="1" t="s">
        <v>42</v>
      </c>
      <c r="F106" s="1" t="s">
        <v>1527</v>
      </c>
      <c r="G106" s="23">
        <v>44722</v>
      </c>
    </row>
    <row r="107" spans="1:7" ht="31.5" x14ac:dyDescent="0.25">
      <c r="A107" s="2">
        <v>102</v>
      </c>
      <c r="B107" s="1" t="s">
        <v>20</v>
      </c>
      <c r="C107" s="1" t="s">
        <v>1528</v>
      </c>
      <c r="D107" s="21">
        <v>44362</v>
      </c>
      <c r="E107" s="1" t="s">
        <v>853</v>
      </c>
      <c r="F107" s="1" t="s">
        <v>1529</v>
      </c>
      <c r="G107" s="23">
        <v>44727</v>
      </c>
    </row>
    <row r="108" spans="1:7" ht="31.5" x14ac:dyDescent="0.25">
      <c r="A108" s="2">
        <v>103</v>
      </c>
      <c r="B108" s="1" t="s">
        <v>20</v>
      </c>
      <c r="C108" s="1" t="s">
        <v>1530</v>
      </c>
      <c r="D108" s="21">
        <v>44362</v>
      </c>
      <c r="E108" s="1" t="s">
        <v>853</v>
      </c>
      <c r="F108" s="1" t="s">
        <v>1531</v>
      </c>
      <c r="G108" s="23">
        <v>44727</v>
      </c>
    </row>
    <row r="109" spans="1:7" ht="31.5" x14ac:dyDescent="0.25">
      <c r="A109" s="2">
        <v>104</v>
      </c>
      <c r="B109" s="1" t="s">
        <v>20</v>
      </c>
      <c r="C109" s="1" t="s">
        <v>1532</v>
      </c>
      <c r="D109" s="21">
        <v>44362</v>
      </c>
      <c r="E109" s="1" t="s">
        <v>853</v>
      </c>
      <c r="F109" s="1" t="s">
        <v>1533</v>
      </c>
      <c r="G109" s="23">
        <v>44727</v>
      </c>
    </row>
    <row r="110" spans="1:7" ht="31.5" x14ac:dyDescent="0.25">
      <c r="A110" s="2">
        <v>105</v>
      </c>
      <c r="B110" s="1" t="s">
        <v>20</v>
      </c>
      <c r="C110" s="1" t="s">
        <v>1534</v>
      </c>
      <c r="D110" s="21">
        <v>44364</v>
      </c>
      <c r="E110" s="1" t="s">
        <v>853</v>
      </c>
      <c r="F110" s="1" t="s">
        <v>1535</v>
      </c>
      <c r="G110" s="23">
        <v>44729</v>
      </c>
    </row>
    <row r="111" spans="1:7" ht="31.5" x14ac:dyDescent="0.25">
      <c r="A111" s="2">
        <v>106</v>
      </c>
      <c r="B111" s="1" t="s">
        <v>8</v>
      </c>
      <c r="C111" s="1">
        <v>734</v>
      </c>
      <c r="D111" s="21">
        <v>44365</v>
      </c>
      <c r="E111" s="1" t="s">
        <v>200</v>
      </c>
      <c r="F111" s="1" t="s">
        <v>1536</v>
      </c>
      <c r="G111" s="23" t="s">
        <v>1537</v>
      </c>
    </row>
    <row r="112" spans="1:7" ht="47.25" x14ac:dyDescent="0.25">
      <c r="A112" s="2">
        <v>107</v>
      </c>
      <c r="B112" s="1" t="s">
        <v>20</v>
      </c>
      <c r="C112" s="1" t="s">
        <v>1539</v>
      </c>
      <c r="D112" s="21">
        <v>44365</v>
      </c>
      <c r="E112" s="1" t="s">
        <v>853</v>
      </c>
      <c r="F112" s="1" t="s">
        <v>1538</v>
      </c>
      <c r="G112" s="23">
        <v>44730</v>
      </c>
    </row>
    <row r="113" spans="1:7" ht="47.25" x14ac:dyDescent="0.25">
      <c r="A113" s="2">
        <v>108</v>
      </c>
      <c r="B113" s="1" t="s">
        <v>8</v>
      </c>
      <c r="C113" s="1" t="s">
        <v>1540</v>
      </c>
      <c r="D113" s="21">
        <v>44368</v>
      </c>
      <c r="E113" s="1" t="s">
        <v>13</v>
      </c>
      <c r="F113" s="1" t="s">
        <v>1541</v>
      </c>
      <c r="G113" s="23">
        <v>44733</v>
      </c>
    </row>
    <row r="114" spans="1:7" ht="63" x14ac:dyDescent="0.25">
      <c r="A114" s="2">
        <v>109</v>
      </c>
      <c r="B114" s="1" t="s">
        <v>11</v>
      </c>
      <c r="C114" s="1" t="s">
        <v>1542</v>
      </c>
      <c r="D114" s="21">
        <v>44364</v>
      </c>
      <c r="E114" s="1" t="s">
        <v>13</v>
      </c>
      <c r="F114" s="1" t="s">
        <v>1543</v>
      </c>
      <c r="G114" s="23">
        <v>44729</v>
      </c>
    </row>
    <row r="115" spans="1:7" ht="31.5" x14ac:dyDescent="0.25">
      <c r="A115" s="2">
        <v>110</v>
      </c>
      <c r="B115" s="1" t="s">
        <v>20</v>
      </c>
      <c r="C115" s="1" t="s">
        <v>1544</v>
      </c>
      <c r="D115" s="21">
        <v>44368</v>
      </c>
      <c r="E115" s="1" t="s">
        <v>853</v>
      </c>
      <c r="F115" s="1" t="s">
        <v>1545</v>
      </c>
      <c r="G115" s="23">
        <v>44733</v>
      </c>
    </row>
    <row r="116" spans="1:7" ht="31.5" x14ac:dyDescent="0.25">
      <c r="A116" s="2">
        <v>111</v>
      </c>
      <c r="B116" s="1" t="s">
        <v>20</v>
      </c>
      <c r="C116" s="1" t="s">
        <v>1175</v>
      </c>
      <c r="D116" s="21">
        <v>44371</v>
      </c>
      <c r="E116" s="1" t="s">
        <v>853</v>
      </c>
      <c r="F116" s="1" t="s">
        <v>1546</v>
      </c>
      <c r="G116" s="23">
        <v>44736</v>
      </c>
    </row>
    <row r="117" spans="1:7" ht="31.5" x14ac:dyDescent="0.25">
      <c r="A117" s="2">
        <v>112</v>
      </c>
      <c r="B117" s="1" t="s">
        <v>11</v>
      </c>
      <c r="C117" s="1" t="s">
        <v>1547</v>
      </c>
      <c r="D117" s="21">
        <v>44372</v>
      </c>
      <c r="E117" s="1" t="s">
        <v>1457</v>
      </c>
      <c r="F117" s="1" t="s">
        <v>1548</v>
      </c>
      <c r="G117" s="23">
        <v>44737</v>
      </c>
    </row>
    <row r="118" spans="1:7" ht="110.25" x14ac:dyDescent="0.25">
      <c r="A118" s="2">
        <v>113</v>
      </c>
      <c r="B118" s="1" t="s">
        <v>8</v>
      </c>
      <c r="C118" s="1" t="s">
        <v>1549</v>
      </c>
      <c r="D118" s="21">
        <v>44375</v>
      </c>
      <c r="E118" s="1" t="s">
        <v>13</v>
      </c>
      <c r="F118" s="1" t="s">
        <v>1550</v>
      </c>
      <c r="G118" s="23">
        <v>44740</v>
      </c>
    </row>
    <row r="119" spans="1:7" ht="31.5" x14ac:dyDescent="0.25">
      <c r="A119" s="2">
        <v>114</v>
      </c>
      <c r="B119" s="1" t="s">
        <v>20</v>
      </c>
      <c r="C119" s="1" t="s">
        <v>1551</v>
      </c>
      <c r="D119" s="21">
        <v>44376</v>
      </c>
      <c r="E119" s="1" t="s">
        <v>853</v>
      </c>
      <c r="F119" s="1" t="s">
        <v>1552</v>
      </c>
      <c r="G119" s="23">
        <v>44741</v>
      </c>
    </row>
    <row r="120" spans="1:7" ht="31.5" x14ac:dyDescent="0.25">
      <c r="A120" s="2">
        <v>115</v>
      </c>
      <c r="B120" s="1" t="s">
        <v>20</v>
      </c>
      <c r="C120" s="1" t="s">
        <v>1553</v>
      </c>
      <c r="D120" s="21">
        <v>44376</v>
      </c>
      <c r="E120" s="1" t="s">
        <v>853</v>
      </c>
      <c r="F120" s="1" t="s">
        <v>1554</v>
      </c>
      <c r="G120" s="23">
        <v>44741</v>
      </c>
    </row>
    <row r="121" spans="1:7" ht="31.5" x14ac:dyDescent="0.25">
      <c r="A121" s="2">
        <v>116</v>
      </c>
      <c r="B121" s="1" t="s">
        <v>825</v>
      </c>
      <c r="C121" s="1">
        <v>798</v>
      </c>
      <c r="D121" s="21">
        <v>44376</v>
      </c>
      <c r="E121" s="1" t="s">
        <v>200</v>
      </c>
      <c r="F121" s="1" t="s">
        <v>1556</v>
      </c>
      <c r="G121" s="23">
        <v>44741</v>
      </c>
    </row>
    <row r="122" spans="1:7" ht="31.5" x14ac:dyDescent="0.25">
      <c r="A122" s="2">
        <v>117</v>
      </c>
      <c r="B122" s="1" t="s">
        <v>8</v>
      </c>
      <c r="C122" s="1">
        <v>799</v>
      </c>
      <c r="D122" s="21">
        <v>44376</v>
      </c>
      <c r="E122" s="1" t="s">
        <v>200</v>
      </c>
      <c r="F122" s="1" t="s">
        <v>1556</v>
      </c>
      <c r="G122" s="1" t="s">
        <v>1555</v>
      </c>
    </row>
    <row r="123" spans="1:7" ht="31.5" x14ac:dyDescent="0.25">
      <c r="A123" s="2">
        <v>118</v>
      </c>
      <c r="B123" s="1" t="s">
        <v>8</v>
      </c>
      <c r="C123" s="1">
        <v>796</v>
      </c>
      <c r="D123" s="21">
        <v>44376</v>
      </c>
      <c r="E123" s="1" t="s">
        <v>200</v>
      </c>
      <c r="F123" s="1" t="s">
        <v>1557</v>
      </c>
      <c r="G123" s="23">
        <v>44741</v>
      </c>
    </row>
    <row r="124" spans="1:7" ht="31.5" x14ac:dyDescent="0.25">
      <c r="A124" s="2">
        <v>119</v>
      </c>
      <c r="B124" s="1" t="s">
        <v>8</v>
      </c>
      <c r="C124" s="1">
        <v>797</v>
      </c>
      <c r="D124" s="21">
        <v>44376</v>
      </c>
      <c r="E124" s="1" t="s">
        <v>200</v>
      </c>
      <c r="F124" s="1" t="s">
        <v>1557</v>
      </c>
      <c r="G124" s="1" t="s">
        <v>1555</v>
      </c>
    </row>
    <row r="125" spans="1:7" ht="47.25" x14ac:dyDescent="0.25">
      <c r="A125" s="2">
        <v>120</v>
      </c>
      <c r="B125" s="1" t="s">
        <v>54</v>
      </c>
      <c r="C125" s="1">
        <v>232</v>
      </c>
      <c r="D125" s="21">
        <v>44368</v>
      </c>
      <c r="E125" s="1" t="s">
        <v>1558</v>
      </c>
      <c r="F125" s="1" t="s">
        <v>1559</v>
      </c>
      <c r="G125" s="23">
        <v>44733</v>
      </c>
    </row>
    <row r="126" spans="1:7" ht="31.5" x14ac:dyDescent="0.25">
      <c r="A126" s="2">
        <v>121</v>
      </c>
      <c r="B126" s="1" t="s">
        <v>8</v>
      </c>
      <c r="C126" s="1" t="s">
        <v>1560</v>
      </c>
      <c r="D126" s="21">
        <v>44375</v>
      </c>
      <c r="E126" s="1" t="s">
        <v>42</v>
      </c>
      <c r="F126" s="1" t="s">
        <v>1561</v>
      </c>
      <c r="G126" s="23">
        <v>44740</v>
      </c>
    </row>
    <row r="127" spans="1:7" ht="15.75" x14ac:dyDescent="0.25">
      <c r="A127" s="2">
        <v>122</v>
      </c>
      <c r="B127" s="1" t="s">
        <v>54</v>
      </c>
      <c r="C127" s="1" t="s">
        <v>1562</v>
      </c>
      <c r="D127" s="21">
        <v>44377</v>
      </c>
      <c r="E127" s="1" t="s">
        <v>1082</v>
      </c>
      <c r="F127" s="1" t="s">
        <v>1563</v>
      </c>
      <c r="G127" s="23">
        <v>44742</v>
      </c>
    </row>
    <row r="128" spans="1:7" ht="31.5" x14ac:dyDescent="0.25">
      <c r="A128" s="2">
        <v>123</v>
      </c>
      <c r="B128" s="1" t="s">
        <v>8</v>
      </c>
      <c r="C128" s="1">
        <v>808</v>
      </c>
      <c r="D128" s="21">
        <v>44377</v>
      </c>
      <c r="E128" s="1" t="s">
        <v>200</v>
      </c>
      <c r="F128" s="1" t="s">
        <v>1564</v>
      </c>
      <c r="G128" s="23">
        <v>44742</v>
      </c>
    </row>
    <row r="129" spans="1:7" ht="31.5" x14ac:dyDescent="0.25">
      <c r="A129" s="2">
        <v>124</v>
      </c>
      <c r="B129" s="1" t="s">
        <v>8</v>
      </c>
      <c r="C129" s="1" t="s">
        <v>1565</v>
      </c>
      <c r="D129" s="21">
        <v>44377</v>
      </c>
      <c r="E129" s="1" t="s">
        <v>42</v>
      </c>
      <c r="F129" s="1" t="s">
        <v>1566</v>
      </c>
      <c r="G129" s="23">
        <v>44742</v>
      </c>
    </row>
    <row r="130" spans="1:7" ht="31.5" x14ac:dyDescent="0.25">
      <c r="A130" s="2">
        <v>125</v>
      </c>
      <c r="B130" s="1" t="s">
        <v>11</v>
      </c>
      <c r="C130" s="1" t="s">
        <v>1567</v>
      </c>
      <c r="D130" s="21">
        <v>44364</v>
      </c>
      <c r="E130" s="1" t="s">
        <v>13</v>
      </c>
      <c r="F130" s="1" t="s">
        <v>1568</v>
      </c>
      <c r="G130" s="23">
        <v>44729</v>
      </c>
    </row>
    <row r="131" spans="1:7" ht="47.25" x14ac:dyDescent="0.25">
      <c r="A131" s="2">
        <v>126</v>
      </c>
      <c r="B131" s="1" t="s">
        <v>20</v>
      </c>
      <c r="C131" s="1" t="s">
        <v>1569</v>
      </c>
      <c r="D131" s="21">
        <v>44379</v>
      </c>
      <c r="E131" s="1" t="s">
        <v>853</v>
      </c>
      <c r="F131" s="1" t="s">
        <v>1570</v>
      </c>
      <c r="G131" s="23">
        <v>44744</v>
      </c>
    </row>
    <row r="132" spans="1:7" ht="31.5" x14ac:dyDescent="0.25">
      <c r="A132" s="2">
        <v>127</v>
      </c>
      <c r="B132" s="1" t="s">
        <v>8</v>
      </c>
      <c r="C132" s="1">
        <v>836</v>
      </c>
      <c r="D132" s="21">
        <v>44378</v>
      </c>
      <c r="E132" s="1" t="s">
        <v>200</v>
      </c>
      <c r="F132" s="1" t="s">
        <v>1571</v>
      </c>
      <c r="G132" s="1" t="s">
        <v>1555</v>
      </c>
    </row>
    <row r="133" spans="1:7" ht="31.5" x14ac:dyDescent="0.25">
      <c r="A133" s="2">
        <v>128</v>
      </c>
      <c r="B133" s="1" t="s">
        <v>8</v>
      </c>
      <c r="C133" s="1">
        <v>837</v>
      </c>
      <c r="D133" s="21">
        <v>44378</v>
      </c>
      <c r="E133" s="1" t="s">
        <v>200</v>
      </c>
      <c r="F133" s="1" t="s">
        <v>1571</v>
      </c>
      <c r="G133" s="1" t="s">
        <v>1555</v>
      </c>
    </row>
    <row r="134" spans="1:7" ht="31.5" x14ac:dyDescent="0.25">
      <c r="A134" s="2">
        <v>129</v>
      </c>
      <c r="B134" s="1" t="s">
        <v>8</v>
      </c>
      <c r="C134" s="1">
        <v>834</v>
      </c>
      <c r="D134" s="21">
        <v>44378</v>
      </c>
      <c r="E134" s="1" t="s">
        <v>200</v>
      </c>
      <c r="F134" s="1" t="s">
        <v>1572</v>
      </c>
      <c r="G134" s="1" t="s">
        <v>1555</v>
      </c>
    </row>
    <row r="135" spans="1:7" ht="31.5" x14ac:dyDescent="0.25">
      <c r="A135" s="2">
        <v>130</v>
      </c>
      <c r="B135" s="1" t="s">
        <v>8</v>
      </c>
      <c r="C135" s="1">
        <v>835</v>
      </c>
      <c r="D135" s="21">
        <v>44378</v>
      </c>
      <c r="E135" s="1" t="s">
        <v>200</v>
      </c>
      <c r="F135" s="1" t="s">
        <v>1572</v>
      </c>
      <c r="G135" s="1" t="s">
        <v>1555</v>
      </c>
    </row>
    <row r="136" spans="1:7" ht="31.5" x14ac:dyDescent="0.25">
      <c r="A136" s="2">
        <v>131</v>
      </c>
      <c r="B136" s="1" t="s">
        <v>825</v>
      </c>
      <c r="C136" s="1">
        <v>828</v>
      </c>
      <c r="D136" s="21">
        <v>44378</v>
      </c>
      <c r="E136" s="1" t="s">
        <v>200</v>
      </c>
      <c r="F136" s="1" t="s">
        <v>1573</v>
      </c>
      <c r="G136" s="1" t="s">
        <v>1555</v>
      </c>
    </row>
    <row r="137" spans="1:7" ht="31.5" x14ac:dyDescent="0.25">
      <c r="A137" s="2">
        <v>132</v>
      </c>
      <c r="B137" s="1" t="s">
        <v>825</v>
      </c>
      <c r="C137" s="1">
        <v>829</v>
      </c>
      <c r="D137" s="21">
        <v>44378</v>
      </c>
      <c r="E137" s="1" t="s">
        <v>200</v>
      </c>
      <c r="F137" s="1" t="s">
        <v>1573</v>
      </c>
      <c r="G137" s="1" t="s">
        <v>1555</v>
      </c>
    </row>
    <row r="138" spans="1:7" ht="31.5" x14ac:dyDescent="0.25">
      <c r="A138" s="2">
        <v>133</v>
      </c>
      <c r="B138" s="1" t="s">
        <v>825</v>
      </c>
      <c r="C138" s="1">
        <v>830</v>
      </c>
      <c r="D138" s="21">
        <v>44378</v>
      </c>
      <c r="E138" s="1" t="s">
        <v>200</v>
      </c>
      <c r="F138" s="1" t="s">
        <v>1574</v>
      </c>
      <c r="G138" s="1" t="s">
        <v>1555</v>
      </c>
    </row>
    <row r="139" spans="1:7" ht="31.5" x14ac:dyDescent="0.25">
      <c r="A139" s="2">
        <v>134</v>
      </c>
      <c r="B139" s="1" t="s">
        <v>825</v>
      </c>
      <c r="C139" s="1">
        <v>831</v>
      </c>
      <c r="D139" s="21">
        <v>44378</v>
      </c>
      <c r="E139" s="1" t="s">
        <v>200</v>
      </c>
      <c r="F139" s="1" t="s">
        <v>1574</v>
      </c>
      <c r="G139" s="1" t="s">
        <v>1555</v>
      </c>
    </row>
    <row r="140" spans="1:7" ht="31.5" x14ac:dyDescent="0.25">
      <c r="A140" s="2">
        <v>135</v>
      </c>
      <c r="B140" s="1" t="s">
        <v>8</v>
      </c>
      <c r="C140" s="1">
        <v>838</v>
      </c>
      <c r="D140" s="21">
        <v>44378</v>
      </c>
      <c r="E140" s="1" t="s">
        <v>200</v>
      </c>
      <c r="F140" s="1" t="s">
        <v>1575</v>
      </c>
      <c r="G140" s="1" t="s">
        <v>1555</v>
      </c>
    </row>
    <row r="141" spans="1:7" ht="31.5" x14ac:dyDescent="0.25">
      <c r="A141" s="2">
        <v>136</v>
      </c>
      <c r="B141" s="1" t="s">
        <v>8</v>
      </c>
      <c r="C141" s="1">
        <v>839</v>
      </c>
      <c r="D141" s="21">
        <v>44378</v>
      </c>
      <c r="E141" s="1" t="s">
        <v>200</v>
      </c>
      <c r="F141" s="1" t="s">
        <v>1575</v>
      </c>
      <c r="G141" s="1" t="s">
        <v>1555</v>
      </c>
    </row>
    <row r="142" spans="1:7" ht="31.5" x14ac:dyDescent="0.25">
      <c r="A142" s="2">
        <v>137</v>
      </c>
      <c r="B142" s="1" t="s">
        <v>37</v>
      </c>
      <c r="C142" s="1" t="s">
        <v>78</v>
      </c>
      <c r="D142" s="21">
        <v>44370</v>
      </c>
      <c r="E142" s="1" t="s">
        <v>1576</v>
      </c>
      <c r="F142" s="1" t="s">
        <v>1577</v>
      </c>
      <c r="G142" s="23">
        <v>44553</v>
      </c>
    </row>
    <row r="143" spans="1:7" ht="31.5" x14ac:dyDescent="0.25">
      <c r="A143" s="2">
        <v>138</v>
      </c>
      <c r="B143" s="1" t="s">
        <v>20</v>
      </c>
      <c r="C143" s="1" t="s">
        <v>1578</v>
      </c>
      <c r="D143" s="21">
        <v>44382</v>
      </c>
      <c r="E143" s="1" t="s">
        <v>853</v>
      </c>
      <c r="F143" s="1" t="s">
        <v>1579</v>
      </c>
      <c r="G143" s="23">
        <v>44747</v>
      </c>
    </row>
    <row r="144" spans="1:7" ht="31.5" x14ac:dyDescent="0.25">
      <c r="A144" s="2">
        <v>139</v>
      </c>
      <c r="B144" s="1" t="s">
        <v>8</v>
      </c>
      <c r="C144" s="1">
        <v>866</v>
      </c>
      <c r="D144" s="21">
        <v>44386</v>
      </c>
      <c r="E144" s="1" t="s">
        <v>200</v>
      </c>
      <c r="F144" s="1" t="s">
        <v>1580</v>
      </c>
      <c r="G144" s="1" t="s">
        <v>1555</v>
      </c>
    </row>
    <row r="145" spans="1:7" ht="31.5" x14ac:dyDescent="0.25">
      <c r="A145" s="2">
        <v>140</v>
      </c>
      <c r="B145" s="1" t="s">
        <v>8</v>
      </c>
      <c r="C145" s="1">
        <v>867</v>
      </c>
      <c r="D145" s="21">
        <v>44386</v>
      </c>
      <c r="E145" s="1" t="s">
        <v>200</v>
      </c>
      <c r="F145" s="1" t="s">
        <v>1580</v>
      </c>
      <c r="G145" s="1" t="s">
        <v>1555</v>
      </c>
    </row>
    <row r="146" spans="1:7" ht="47.25" x14ac:dyDescent="0.25">
      <c r="A146" s="2">
        <v>141</v>
      </c>
      <c r="B146" s="1" t="s">
        <v>8</v>
      </c>
      <c r="C146" s="1" t="s">
        <v>1581</v>
      </c>
      <c r="D146" s="21">
        <v>44383</v>
      </c>
      <c r="E146" s="1" t="s">
        <v>42</v>
      </c>
      <c r="F146" s="1" t="s">
        <v>1582</v>
      </c>
      <c r="G146" s="1" t="s">
        <v>1583</v>
      </c>
    </row>
    <row r="147" spans="1:7" ht="63" x14ac:dyDescent="0.25">
      <c r="A147" s="2">
        <v>142</v>
      </c>
      <c r="B147" s="1" t="s">
        <v>8</v>
      </c>
      <c r="C147" s="1">
        <v>415</v>
      </c>
      <c r="D147" s="21">
        <v>44386</v>
      </c>
      <c r="E147" s="1" t="s">
        <v>200</v>
      </c>
      <c r="F147" s="1" t="s">
        <v>1584</v>
      </c>
      <c r="G147" s="23">
        <v>44751</v>
      </c>
    </row>
    <row r="148" spans="1:7" ht="31.5" x14ac:dyDescent="0.25">
      <c r="A148" s="2">
        <v>143</v>
      </c>
      <c r="B148" s="1" t="s">
        <v>20</v>
      </c>
      <c r="C148" s="1" t="s">
        <v>1585</v>
      </c>
      <c r="D148" s="21">
        <v>44390</v>
      </c>
      <c r="E148" s="1" t="s">
        <v>853</v>
      </c>
      <c r="F148" s="1" t="s">
        <v>1529</v>
      </c>
      <c r="G148" s="23">
        <v>44755</v>
      </c>
    </row>
    <row r="149" spans="1:7" ht="31.5" x14ac:dyDescent="0.25">
      <c r="A149" s="2">
        <v>144</v>
      </c>
      <c r="B149" s="1" t="s">
        <v>11</v>
      </c>
      <c r="C149" s="1" t="s">
        <v>1588</v>
      </c>
      <c r="D149" s="21">
        <v>44390</v>
      </c>
      <c r="E149" s="1" t="s">
        <v>1587</v>
      </c>
      <c r="F149" s="1" t="s">
        <v>1586</v>
      </c>
      <c r="G149" s="23">
        <v>44755</v>
      </c>
    </row>
    <row r="150" spans="1:7" ht="31.5" x14ac:dyDescent="0.25">
      <c r="A150" s="2">
        <v>145</v>
      </c>
      <c r="B150" s="1" t="s">
        <v>20</v>
      </c>
      <c r="C150" s="1" t="s">
        <v>1589</v>
      </c>
      <c r="D150" s="21">
        <v>44392</v>
      </c>
      <c r="E150" s="1" t="s">
        <v>853</v>
      </c>
      <c r="F150" s="1" t="s">
        <v>1590</v>
      </c>
      <c r="G150" s="23">
        <v>44757</v>
      </c>
    </row>
    <row r="151" spans="1:7" ht="31.5" x14ac:dyDescent="0.25">
      <c r="A151" s="2">
        <v>146</v>
      </c>
      <c r="B151" s="1" t="s">
        <v>8</v>
      </c>
      <c r="C151" s="1">
        <v>1348</v>
      </c>
      <c r="D151" s="21">
        <v>44393</v>
      </c>
      <c r="E151" s="1" t="s">
        <v>58</v>
      </c>
      <c r="F151" s="1" t="s">
        <v>1591</v>
      </c>
      <c r="G151" s="23">
        <v>44758</v>
      </c>
    </row>
    <row r="152" spans="1:7" ht="31.5" x14ac:dyDescent="0.25">
      <c r="A152" s="2">
        <v>147</v>
      </c>
      <c r="B152" s="1" t="s">
        <v>54</v>
      </c>
      <c r="C152" s="1" t="s">
        <v>1592</v>
      </c>
      <c r="D152" s="21">
        <v>44392</v>
      </c>
      <c r="E152" s="1" t="s">
        <v>1015</v>
      </c>
      <c r="F152" s="1" t="s">
        <v>1593</v>
      </c>
      <c r="G152" s="23">
        <v>44757</v>
      </c>
    </row>
    <row r="153" spans="1:7" ht="63" x14ac:dyDescent="0.25">
      <c r="A153" s="2">
        <v>148</v>
      </c>
      <c r="B153" s="1" t="s">
        <v>11</v>
      </c>
      <c r="C153" s="1" t="s">
        <v>1594</v>
      </c>
      <c r="D153" s="21">
        <v>44403</v>
      </c>
      <c r="E153" s="1" t="s">
        <v>13</v>
      </c>
      <c r="F153" s="1" t="s">
        <v>1595</v>
      </c>
      <c r="G153" s="23">
        <v>44768</v>
      </c>
    </row>
    <row r="154" spans="1:7" ht="31.5" x14ac:dyDescent="0.25">
      <c r="A154" s="2">
        <v>149</v>
      </c>
      <c r="B154" s="1" t="s">
        <v>1430</v>
      </c>
      <c r="C154" s="1" t="s">
        <v>1596</v>
      </c>
      <c r="D154" s="21">
        <v>44404</v>
      </c>
      <c r="E154" s="1" t="s">
        <v>1493</v>
      </c>
      <c r="F154" s="1" t="s">
        <v>1597</v>
      </c>
      <c r="G154" s="23">
        <v>44769</v>
      </c>
    </row>
    <row r="155" spans="1:7" ht="31.5" x14ac:dyDescent="0.25">
      <c r="A155" s="2">
        <v>150</v>
      </c>
      <c r="B155" s="1" t="s">
        <v>8</v>
      </c>
      <c r="C155" s="1">
        <v>314</v>
      </c>
      <c r="D155" s="21">
        <v>44405</v>
      </c>
      <c r="E155" s="1" t="s">
        <v>200</v>
      </c>
      <c r="F155" s="1" t="s">
        <v>1598</v>
      </c>
      <c r="G155" s="23">
        <v>44770</v>
      </c>
    </row>
    <row r="156" spans="1:7" ht="47.25" x14ac:dyDescent="0.25">
      <c r="A156" s="2">
        <v>151</v>
      </c>
      <c r="B156" s="1" t="s">
        <v>11</v>
      </c>
      <c r="C156" s="1" t="s">
        <v>78</v>
      </c>
      <c r="D156" s="27" t="s">
        <v>1599</v>
      </c>
      <c r="E156" s="1" t="s">
        <v>1600</v>
      </c>
      <c r="F156" s="1" t="s">
        <v>1601</v>
      </c>
      <c r="G156" s="22" t="s">
        <v>1479</v>
      </c>
    </row>
    <row r="157" spans="1:7" ht="47.25" x14ac:dyDescent="0.25">
      <c r="A157" s="2">
        <v>152</v>
      </c>
      <c r="B157" s="1" t="s">
        <v>8</v>
      </c>
      <c r="C157" s="1">
        <v>317</v>
      </c>
      <c r="D157" s="21">
        <v>44407</v>
      </c>
      <c r="E157" s="1" t="s">
        <v>200</v>
      </c>
      <c r="F157" s="1" t="s">
        <v>1602</v>
      </c>
      <c r="G157" s="23">
        <v>44772</v>
      </c>
    </row>
    <row r="158" spans="1:7" ht="31.5" x14ac:dyDescent="0.25">
      <c r="A158" s="2">
        <v>153</v>
      </c>
      <c r="B158" s="1" t="s">
        <v>11</v>
      </c>
      <c r="C158" s="1" t="s">
        <v>1603</v>
      </c>
      <c r="D158" s="21">
        <v>44406</v>
      </c>
      <c r="E158" s="1" t="s">
        <v>42</v>
      </c>
      <c r="F158" s="1" t="s">
        <v>1604</v>
      </c>
      <c r="G158" s="23">
        <v>44771</v>
      </c>
    </row>
    <row r="159" spans="1:7" ht="31.5" x14ac:dyDescent="0.25">
      <c r="A159" s="2">
        <v>154</v>
      </c>
      <c r="B159" s="30" t="s">
        <v>8</v>
      </c>
      <c r="C159" s="31" t="s">
        <v>1605</v>
      </c>
      <c r="D159" s="32">
        <v>44407</v>
      </c>
      <c r="E159" s="30" t="s">
        <v>1000</v>
      </c>
      <c r="F159" s="30" t="s">
        <v>1606</v>
      </c>
      <c r="G159" s="33">
        <v>44772</v>
      </c>
    </row>
    <row r="160" spans="1:7" ht="47.25" x14ac:dyDescent="0.25">
      <c r="A160" s="2">
        <v>155</v>
      </c>
      <c r="B160" s="30" t="s">
        <v>54</v>
      </c>
      <c r="C160" s="30" t="s">
        <v>1607</v>
      </c>
      <c r="D160" s="32">
        <v>44417</v>
      </c>
      <c r="E160" s="30" t="s">
        <v>26</v>
      </c>
      <c r="F160" s="30" t="s">
        <v>1608</v>
      </c>
      <c r="G160" s="33">
        <v>44782</v>
      </c>
    </row>
    <row r="161" spans="1:7" ht="31.5" x14ac:dyDescent="0.25">
      <c r="A161" s="2">
        <v>156</v>
      </c>
      <c r="B161" s="1" t="s">
        <v>54</v>
      </c>
      <c r="C161" s="1" t="s">
        <v>1609</v>
      </c>
      <c r="D161" s="21">
        <v>44418</v>
      </c>
      <c r="E161" s="1" t="s">
        <v>1015</v>
      </c>
      <c r="F161" s="1" t="s">
        <v>1610</v>
      </c>
      <c r="G161" s="33">
        <v>44783</v>
      </c>
    </row>
    <row r="162" spans="1:7" ht="31.5" x14ac:dyDescent="0.25">
      <c r="A162" s="2">
        <v>157</v>
      </c>
      <c r="B162" s="1" t="s">
        <v>54</v>
      </c>
      <c r="C162" s="1" t="s">
        <v>1611</v>
      </c>
      <c r="D162" s="21">
        <v>44418</v>
      </c>
      <c r="E162" s="1" t="s">
        <v>1015</v>
      </c>
      <c r="F162" s="1" t="s">
        <v>1612</v>
      </c>
      <c r="G162" s="23">
        <v>44783</v>
      </c>
    </row>
    <row r="163" spans="1:7" ht="15.75" x14ac:dyDescent="0.25">
      <c r="A163" s="2">
        <v>158</v>
      </c>
      <c r="B163" s="1" t="s">
        <v>54</v>
      </c>
      <c r="C163" s="1" t="s">
        <v>1613</v>
      </c>
      <c r="D163" s="21">
        <v>44419</v>
      </c>
      <c r="E163" s="1" t="s">
        <v>1232</v>
      </c>
      <c r="F163" s="1" t="s">
        <v>1614</v>
      </c>
      <c r="G163" s="23">
        <v>44784</v>
      </c>
    </row>
    <row r="164" spans="1:7" ht="47.25" x14ac:dyDescent="0.25">
      <c r="A164" s="2">
        <v>159</v>
      </c>
      <c r="B164" s="1" t="s">
        <v>11</v>
      </c>
      <c r="C164" s="1">
        <v>128</v>
      </c>
      <c r="D164" s="21">
        <v>44418</v>
      </c>
      <c r="E164" s="1" t="s">
        <v>1615</v>
      </c>
      <c r="F164" s="1" t="s">
        <v>1616</v>
      </c>
      <c r="G164" s="23">
        <v>44783</v>
      </c>
    </row>
    <row r="165" spans="1:7" ht="31.5" x14ac:dyDescent="0.25">
      <c r="A165" s="2">
        <v>160</v>
      </c>
      <c r="B165" s="1" t="s">
        <v>20</v>
      </c>
      <c r="C165" s="1" t="s">
        <v>1617</v>
      </c>
      <c r="D165" s="21">
        <v>44420</v>
      </c>
      <c r="E165" s="1" t="s">
        <v>1232</v>
      </c>
      <c r="F165" s="1" t="s">
        <v>1618</v>
      </c>
      <c r="G165" s="23">
        <v>44785</v>
      </c>
    </row>
    <row r="166" spans="1:7" ht="31.5" x14ac:dyDescent="0.25">
      <c r="A166" s="2">
        <v>161</v>
      </c>
      <c r="B166" s="1" t="s">
        <v>20</v>
      </c>
      <c r="C166" s="1" t="s">
        <v>1619</v>
      </c>
      <c r="D166" s="21">
        <v>44414</v>
      </c>
      <c r="E166" s="1" t="s">
        <v>1232</v>
      </c>
      <c r="F166" s="1" t="s">
        <v>1620</v>
      </c>
      <c r="G166" s="23">
        <v>44779</v>
      </c>
    </row>
    <row r="167" spans="1:7" ht="47.25" x14ac:dyDescent="0.25">
      <c r="A167" s="2">
        <v>162</v>
      </c>
      <c r="B167" s="1" t="s">
        <v>20</v>
      </c>
      <c r="C167" s="1" t="s">
        <v>1621</v>
      </c>
      <c r="D167" s="21">
        <v>44411</v>
      </c>
      <c r="E167" s="1" t="s">
        <v>853</v>
      </c>
      <c r="F167" s="1" t="s">
        <v>1622</v>
      </c>
      <c r="G167" s="23">
        <v>44776</v>
      </c>
    </row>
    <row r="168" spans="1:7" ht="47.25" x14ac:dyDescent="0.25">
      <c r="A168" s="2">
        <v>163</v>
      </c>
      <c r="B168" s="1" t="s">
        <v>33</v>
      </c>
      <c r="C168" s="1" t="s">
        <v>1623</v>
      </c>
      <c r="D168" s="21">
        <v>44412</v>
      </c>
      <c r="E168" s="1" t="s">
        <v>1624</v>
      </c>
      <c r="F168" s="1" t="s">
        <v>1625</v>
      </c>
      <c r="G168" s="23">
        <v>44777</v>
      </c>
    </row>
    <row r="169" spans="1:7" ht="47.25" x14ac:dyDescent="0.25">
      <c r="A169" s="2">
        <v>164</v>
      </c>
      <c r="B169" s="1" t="s">
        <v>20</v>
      </c>
      <c r="C169" s="1" t="s">
        <v>1626</v>
      </c>
      <c r="D169" s="21">
        <v>44411</v>
      </c>
      <c r="E169" s="1" t="s">
        <v>853</v>
      </c>
      <c r="F169" s="1" t="s">
        <v>1627</v>
      </c>
      <c r="G169" s="23">
        <v>44776</v>
      </c>
    </row>
    <row r="170" spans="1:7" ht="63" x14ac:dyDescent="0.25">
      <c r="A170" s="2">
        <v>165</v>
      </c>
      <c r="B170" s="1" t="s">
        <v>20</v>
      </c>
      <c r="C170" s="1" t="s">
        <v>1636</v>
      </c>
      <c r="D170" s="21">
        <v>44411</v>
      </c>
      <c r="E170" s="1" t="s">
        <v>853</v>
      </c>
      <c r="F170" s="1" t="s">
        <v>1628</v>
      </c>
      <c r="G170" s="23">
        <v>44776</v>
      </c>
    </row>
    <row r="171" spans="1:7" ht="31.5" x14ac:dyDescent="0.25">
      <c r="A171" s="2">
        <v>166</v>
      </c>
      <c r="B171" s="1" t="s">
        <v>20</v>
      </c>
      <c r="C171" s="1" t="s">
        <v>1629</v>
      </c>
      <c r="D171" s="21">
        <v>44407</v>
      </c>
      <c r="E171" s="1" t="s">
        <v>853</v>
      </c>
      <c r="F171" s="1" t="s">
        <v>1630</v>
      </c>
      <c r="G171" s="23">
        <v>44772</v>
      </c>
    </row>
    <row r="172" spans="1:7" ht="31.5" x14ac:dyDescent="0.25">
      <c r="A172" s="2">
        <v>167</v>
      </c>
      <c r="B172" s="1" t="s">
        <v>8</v>
      </c>
      <c r="C172" s="1" t="s">
        <v>1631</v>
      </c>
      <c r="D172" s="21">
        <v>44407</v>
      </c>
      <c r="E172" s="1" t="s">
        <v>1632</v>
      </c>
      <c r="F172" s="1" t="s">
        <v>1633</v>
      </c>
      <c r="G172" s="23">
        <v>44772</v>
      </c>
    </row>
    <row r="173" spans="1:7" ht="31.5" x14ac:dyDescent="0.25">
      <c r="A173" s="2">
        <v>168</v>
      </c>
      <c r="B173" s="1" t="s">
        <v>20</v>
      </c>
      <c r="C173" s="1" t="s">
        <v>1634</v>
      </c>
      <c r="D173" s="21">
        <v>44407</v>
      </c>
      <c r="E173" s="1" t="s">
        <v>16</v>
      </c>
      <c r="F173" s="1" t="s">
        <v>1635</v>
      </c>
      <c r="G173" s="23">
        <v>44772</v>
      </c>
    </row>
    <row r="174" spans="1:7" ht="31.5" x14ac:dyDescent="0.25">
      <c r="A174" s="2">
        <v>169</v>
      </c>
      <c r="B174" s="1" t="s">
        <v>20</v>
      </c>
      <c r="C174" s="1">
        <v>386</v>
      </c>
      <c r="D174" s="21">
        <v>44424</v>
      </c>
      <c r="E174" s="1" t="s">
        <v>1082</v>
      </c>
      <c r="F174" s="1" t="s">
        <v>1637</v>
      </c>
      <c r="G174" s="23">
        <v>44789</v>
      </c>
    </row>
    <row r="175" spans="1:7" ht="157.5" x14ac:dyDescent="0.25">
      <c r="A175" s="2">
        <v>170</v>
      </c>
      <c r="B175" s="1" t="s">
        <v>1430</v>
      </c>
      <c r="C175" s="1" t="s">
        <v>1638</v>
      </c>
      <c r="D175" s="21">
        <v>44424</v>
      </c>
      <c r="E175" s="1" t="s">
        <v>1432</v>
      </c>
      <c r="F175" s="1" t="s">
        <v>1639</v>
      </c>
      <c r="G175" s="23">
        <v>44789</v>
      </c>
    </row>
    <row r="176" spans="1:7" ht="189" x14ac:dyDescent="0.25">
      <c r="A176" s="2">
        <v>171</v>
      </c>
      <c r="B176" s="1" t="s">
        <v>1430</v>
      </c>
      <c r="C176" s="1" t="s">
        <v>1640</v>
      </c>
      <c r="D176" s="21">
        <v>44424</v>
      </c>
      <c r="E176" s="1" t="s">
        <v>1432</v>
      </c>
      <c r="F176" s="1" t="s">
        <v>1642</v>
      </c>
      <c r="G176" s="23">
        <v>44789</v>
      </c>
    </row>
    <row r="177" spans="1:7" ht="31.5" x14ac:dyDescent="0.25">
      <c r="A177" s="2">
        <v>172</v>
      </c>
      <c r="B177" s="1" t="s">
        <v>1430</v>
      </c>
      <c r="C177" s="1" t="s">
        <v>1641</v>
      </c>
      <c r="D177" s="21">
        <v>44424</v>
      </c>
      <c r="E177" s="1" t="s">
        <v>1432</v>
      </c>
      <c r="F177" s="1" t="s">
        <v>1643</v>
      </c>
      <c r="G177" s="23">
        <v>44789</v>
      </c>
    </row>
    <row r="178" spans="1:7" ht="31.5" x14ac:dyDescent="0.25">
      <c r="A178" s="2">
        <v>173</v>
      </c>
      <c r="B178" s="1" t="s">
        <v>54</v>
      </c>
      <c r="C178" s="1" t="s">
        <v>1644</v>
      </c>
      <c r="D178" s="21">
        <v>44425</v>
      </c>
      <c r="E178" s="1" t="s">
        <v>834</v>
      </c>
      <c r="F178" s="1" t="s">
        <v>1645</v>
      </c>
      <c r="G178" s="23">
        <v>44790</v>
      </c>
    </row>
    <row r="179" spans="1:7" ht="15.75" x14ac:dyDescent="0.25">
      <c r="A179" s="2">
        <v>174</v>
      </c>
      <c r="B179" s="1" t="s">
        <v>37</v>
      </c>
      <c r="C179" s="1" t="s">
        <v>1646</v>
      </c>
      <c r="D179" s="21">
        <v>44425</v>
      </c>
      <c r="E179" s="1" t="s">
        <v>16</v>
      </c>
      <c r="F179" s="1" t="s">
        <v>1647</v>
      </c>
      <c r="G179" s="23">
        <v>44790</v>
      </c>
    </row>
    <row r="180" spans="1:7" ht="31.5" x14ac:dyDescent="0.25">
      <c r="A180" s="2">
        <v>175</v>
      </c>
      <c r="B180" s="1" t="s">
        <v>33</v>
      </c>
      <c r="C180" s="1">
        <v>99</v>
      </c>
      <c r="D180" s="21">
        <v>44432</v>
      </c>
      <c r="E180" s="1" t="s">
        <v>1648</v>
      </c>
      <c r="F180" s="1" t="s">
        <v>1649</v>
      </c>
      <c r="G180" s="23">
        <v>44797</v>
      </c>
    </row>
    <row r="181" spans="1:7" ht="31.5" x14ac:dyDescent="0.25">
      <c r="A181" s="2">
        <v>176</v>
      </c>
      <c r="B181" s="1" t="s">
        <v>8</v>
      </c>
      <c r="C181" s="1" t="s">
        <v>1650</v>
      </c>
      <c r="D181" s="21">
        <v>44404</v>
      </c>
      <c r="E181" s="1" t="s">
        <v>26</v>
      </c>
      <c r="F181" s="1" t="s">
        <v>1651</v>
      </c>
      <c r="G181" s="23">
        <v>44769</v>
      </c>
    </row>
    <row r="182" spans="1:7" ht="31.5" x14ac:dyDescent="0.25">
      <c r="A182" s="2">
        <v>177</v>
      </c>
      <c r="B182" s="1" t="s">
        <v>8</v>
      </c>
      <c r="C182" s="1" t="s">
        <v>1652</v>
      </c>
      <c r="D182" s="21">
        <v>44438</v>
      </c>
      <c r="E182" s="1" t="s">
        <v>1653</v>
      </c>
      <c r="F182" s="1" t="s">
        <v>1654</v>
      </c>
      <c r="G182" s="23">
        <v>44803</v>
      </c>
    </row>
    <row r="183" spans="1:7" ht="31.5" x14ac:dyDescent="0.25">
      <c r="A183" s="2">
        <v>178</v>
      </c>
      <c r="B183" s="1" t="s">
        <v>54</v>
      </c>
      <c r="C183" s="1" t="s">
        <v>1655</v>
      </c>
      <c r="D183" s="21">
        <v>44439</v>
      </c>
      <c r="E183" s="1" t="s">
        <v>1414</v>
      </c>
      <c r="F183" s="1" t="s">
        <v>1656</v>
      </c>
      <c r="G183" s="23">
        <v>44804</v>
      </c>
    </row>
    <row r="184" spans="1:7" ht="31.5" x14ac:dyDescent="0.25">
      <c r="A184" s="2">
        <v>179</v>
      </c>
      <c r="B184" s="1" t="s">
        <v>8</v>
      </c>
      <c r="C184" s="1" t="s">
        <v>1657</v>
      </c>
      <c r="D184" s="21">
        <v>44440</v>
      </c>
      <c r="E184" s="1" t="s">
        <v>26</v>
      </c>
      <c r="F184" s="1" t="s">
        <v>1658</v>
      </c>
      <c r="G184" s="23">
        <v>44805</v>
      </c>
    </row>
    <row r="185" spans="1:7" ht="31.5" x14ac:dyDescent="0.25">
      <c r="A185" s="2">
        <v>180</v>
      </c>
      <c r="B185" s="1" t="s">
        <v>825</v>
      </c>
      <c r="C185" s="1" t="s">
        <v>1659</v>
      </c>
      <c r="D185" s="21">
        <v>44440</v>
      </c>
      <c r="E185" s="1" t="s">
        <v>1316</v>
      </c>
      <c r="F185" s="1" t="s">
        <v>1660</v>
      </c>
      <c r="G185" s="23">
        <v>44805</v>
      </c>
    </row>
    <row r="186" spans="1:7" ht="15.75" x14ac:dyDescent="0.25">
      <c r="A186" s="2">
        <v>181</v>
      </c>
      <c r="B186" s="1" t="s">
        <v>8</v>
      </c>
      <c r="C186" s="1" t="s">
        <v>1661</v>
      </c>
      <c r="D186" s="21">
        <v>44440</v>
      </c>
      <c r="E186" s="1" t="s">
        <v>1653</v>
      </c>
      <c r="F186" s="1" t="s">
        <v>1662</v>
      </c>
      <c r="G186" s="23">
        <v>44805</v>
      </c>
    </row>
    <row r="187" spans="1:7" ht="15.75" x14ac:dyDescent="0.25">
      <c r="A187" s="2">
        <v>182</v>
      </c>
      <c r="B187" s="1" t="s">
        <v>11</v>
      </c>
      <c r="C187" s="1" t="s">
        <v>1663</v>
      </c>
      <c r="D187" s="21">
        <v>44442</v>
      </c>
      <c r="E187" s="1" t="s">
        <v>1307</v>
      </c>
      <c r="F187" s="1" t="s">
        <v>1664</v>
      </c>
      <c r="G187" s="23">
        <v>44807</v>
      </c>
    </row>
    <row r="188" spans="1:7" ht="31.5" x14ac:dyDescent="0.25">
      <c r="A188" s="2">
        <v>183</v>
      </c>
      <c r="B188" s="1" t="s">
        <v>33</v>
      </c>
      <c r="C188" s="1" t="s">
        <v>1665</v>
      </c>
      <c r="D188" s="21">
        <v>44442</v>
      </c>
      <c r="E188" s="1" t="s">
        <v>1666</v>
      </c>
      <c r="F188" s="1" t="s">
        <v>1667</v>
      </c>
      <c r="G188" s="23">
        <v>44807</v>
      </c>
    </row>
    <row r="189" spans="1:7" ht="31.5" x14ac:dyDescent="0.25">
      <c r="A189" s="2">
        <v>184</v>
      </c>
      <c r="B189" s="1" t="s">
        <v>8</v>
      </c>
      <c r="C189" s="1" t="s">
        <v>1413</v>
      </c>
      <c r="D189" s="21">
        <v>44442</v>
      </c>
      <c r="E189" s="1" t="s">
        <v>1653</v>
      </c>
      <c r="F189" s="1" t="s">
        <v>1669</v>
      </c>
      <c r="G189" s="1" t="s">
        <v>1668</v>
      </c>
    </row>
    <row r="190" spans="1:7" ht="31.5" x14ac:dyDescent="0.25">
      <c r="A190" s="2">
        <v>185</v>
      </c>
      <c r="B190" s="1" t="s">
        <v>11</v>
      </c>
      <c r="C190" s="1" t="s">
        <v>1670</v>
      </c>
      <c r="D190" s="21">
        <v>44445</v>
      </c>
      <c r="E190" s="1" t="s">
        <v>1457</v>
      </c>
      <c r="F190" s="1" t="s">
        <v>1671</v>
      </c>
      <c r="G190" s="23">
        <v>44810</v>
      </c>
    </row>
    <row r="191" spans="1:7" ht="15.75" x14ac:dyDescent="0.25">
      <c r="A191" s="2">
        <v>186</v>
      </c>
      <c r="B191" s="1" t="s">
        <v>825</v>
      </c>
      <c r="C191" s="1" t="s">
        <v>1672</v>
      </c>
      <c r="D191" s="21">
        <v>44448</v>
      </c>
      <c r="E191" s="1" t="s">
        <v>26</v>
      </c>
      <c r="F191" s="1" t="s">
        <v>1673</v>
      </c>
      <c r="G191" s="23">
        <v>44813</v>
      </c>
    </row>
    <row r="192" spans="1:7" ht="31.5" x14ac:dyDescent="0.25">
      <c r="A192" s="2">
        <v>187</v>
      </c>
      <c r="B192" s="1" t="s">
        <v>8</v>
      </c>
      <c r="C192" s="1" t="s">
        <v>1674</v>
      </c>
      <c r="D192" s="21">
        <v>44449</v>
      </c>
      <c r="E192" s="1" t="s">
        <v>13</v>
      </c>
      <c r="F192" s="1" t="s">
        <v>1675</v>
      </c>
      <c r="G192" s="23">
        <v>44814</v>
      </c>
    </row>
    <row r="193" spans="1:7" ht="31.5" x14ac:dyDescent="0.25">
      <c r="A193" s="2">
        <v>188</v>
      </c>
      <c r="B193" s="1" t="s">
        <v>11</v>
      </c>
      <c r="C193" s="1" t="s">
        <v>1676</v>
      </c>
      <c r="D193" s="21">
        <v>44453</v>
      </c>
      <c r="E193" s="1" t="s">
        <v>1457</v>
      </c>
      <c r="F193" s="1" t="s">
        <v>1677</v>
      </c>
      <c r="G193" s="23">
        <v>44818</v>
      </c>
    </row>
    <row r="194" spans="1:7" ht="31.5" x14ac:dyDescent="0.25">
      <c r="A194" s="2">
        <v>189</v>
      </c>
      <c r="B194" s="1" t="s">
        <v>20</v>
      </c>
      <c r="C194" s="1" t="s">
        <v>1678</v>
      </c>
      <c r="D194" s="21">
        <v>44453</v>
      </c>
      <c r="E194" s="1" t="s">
        <v>1232</v>
      </c>
      <c r="F194" s="1" t="s">
        <v>1679</v>
      </c>
      <c r="G194" s="23">
        <v>44818</v>
      </c>
    </row>
    <row r="195" spans="1:7" ht="110.25" x14ac:dyDescent="0.25">
      <c r="A195" s="2">
        <v>190</v>
      </c>
      <c r="B195" s="1" t="s">
        <v>8</v>
      </c>
      <c r="C195" s="1" t="s">
        <v>1680</v>
      </c>
      <c r="D195" s="21">
        <v>44454</v>
      </c>
      <c r="E195" s="1" t="s">
        <v>1000</v>
      </c>
      <c r="F195" s="1" t="s">
        <v>1681</v>
      </c>
      <c r="G195" s="23">
        <v>44819</v>
      </c>
    </row>
    <row r="196" spans="1:7" ht="47.25" x14ac:dyDescent="0.25">
      <c r="A196" s="2">
        <v>191</v>
      </c>
      <c r="B196" s="1" t="s">
        <v>54</v>
      </c>
      <c r="C196" s="1" t="s">
        <v>1682</v>
      </c>
      <c r="D196" s="21">
        <v>44453</v>
      </c>
      <c r="E196" s="1" t="s">
        <v>1339</v>
      </c>
      <c r="F196" s="1" t="s">
        <v>1683</v>
      </c>
      <c r="G196" s="23">
        <v>44818</v>
      </c>
    </row>
    <row r="197" spans="1:7" ht="31.5" x14ac:dyDescent="0.25">
      <c r="A197" s="2">
        <v>192</v>
      </c>
      <c r="B197" s="1" t="s">
        <v>8</v>
      </c>
      <c r="C197" s="1" t="s">
        <v>1684</v>
      </c>
      <c r="D197" s="21">
        <v>44467</v>
      </c>
      <c r="E197" s="1" t="s">
        <v>200</v>
      </c>
      <c r="F197" s="1" t="s">
        <v>1685</v>
      </c>
      <c r="G197" s="23">
        <v>44832</v>
      </c>
    </row>
    <row r="198" spans="1:7" ht="31.5" x14ac:dyDescent="0.25">
      <c r="A198" s="2">
        <v>193</v>
      </c>
      <c r="B198" s="1" t="s">
        <v>8</v>
      </c>
      <c r="C198" s="1" t="s">
        <v>1686</v>
      </c>
      <c r="D198" s="21">
        <v>44452</v>
      </c>
      <c r="E198" s="1" t="s">
        <v>42</v>
      </c>
      <c r="F198" s="1" t="s">
        <v>1687</v>
      </c>
      <c r="G198" s="23">
        <v>44817</v>
      </c>
    </row>
    <row r="199" spans="1:7" ht="63" x14ac:dyDescent="0.25">
      <c r="A199" s="2">
        <v>194</v>
      </c>
      <c r="B199" s="1" t="s">
        <v>11</v>
      </c>
      <c r="C199" s="1" t="s">
        <v>1688</v>
      </c>
      <c r="D199" s="21">
        <v>44446</v>
      </c>
      <c r="E199" s="1" t="s">
        <v>26</v>
      </c>
      <c r="F199" s="1" t="s">
        <v>1689</v>
      </c>
      <c r="G199" s="23">
        <v>44811</v>
      </c>
    </row>
    <row r="200" spans="1:7" ht="47.25" x14ac:dyDescent="0.25">
      <c r="A200" s="2">
        <v>195</v>
      </c>
      <c r="B200" s="1" t="s">
        <v>20</v>
      </c>
      <c r="C200" s="1" t="s">
        <v>1690</v>
      </c>
      <c r="D200" s="21">
        <v>44467</v>
      </c>
      <c r="E200" s="1" t="s">
        <v>1193</v>
      </c>
      <c r="F200" s="1" t="s">
        <v>1691</v>
      </c>
      <c r="G200" s="23">
        <v>44832</v>
      </c>
    </row>
    <row r="201" spans="1:7" ht="47.25" x14ac:dyDescent="0.25">
      <c r="A201" s="2">
        <v>196</v>
      </c>
      <c r="B201" s="1" t="s">
        <v>8</v>
      </c>
      <c r="C201" s="1" t="s">
        <v>1692</v>
      </c>
      <c r="D201" s="21">
        <v>44475</v>
      </c>
      <c r="E201" s="1" t="s">
        <v>42</v>
      </c>
      <c r="F201" s="1" t="s">
        <v>1693</v>
      </c>
      <c r="G201" s="23">
        <v>44840</v>
      </c>
    </row>
    <row r="202" spans="1:7" ht="15.75" x14ac:dyDescent="0.25">
      <c r="A202" s="2">
        <v>197</v>
      </c>
      <c r="B202" s="1" t="s">
        <v>11</v>
      </c>
      <c r="C202" s="1" t="s">
        <v>1694</v>
      </c>
      <c r="D202" s="21">
        <v>44474</v>
      </c>
      <c r="E202" s="1" t="s">
        <v>1695</v>
      </c>
      <c r="F202" s="1" t="s">
        <v>1696</v>
      </c>
      <c r="G202" s="23">
        <v>44839</v>
      </c>
    </row>
    <row r="203" spans="1:7" ht="31.5" x14ac:dyDescent="0.25">
      <c r="A203" s="2">
        <v>198</v>
      </c>
      <c r="B203" s="1" t="s">
        <v>11</v>
      </c>
      <c r="C203" s="1" t="s">
        <v>1697</v>
      </c>
      <c r="D203" s="21">
        <v>44476</v>
      </c>
      <c r="E203" s="1" t="s">
        <v>1457</v>
      </c>
      <c r="F203" s="1" t="s">
        <v>1699</v>
      </c>
      <c r="G203" s="23">
        <v>44841</v>
      </c>
    </row>
    <row r="204" spans="1:7" ht="47.25" x14ac:dyDescent="0.25">
      <c r="A204" s="2">
        <v>199</v>
      </c>
      <c r="B204" s="1" t="s">
        <v>8</v>
      </c>
      <c r="C204" s="1" t="s">
        <v>1698</v>
      </c>
      <c r="D204" s="21">
        <v>44477</v>
      </c>
      <c r="E204" s="1" t="s">
        <v>42</v>
      </c>
      <c r="F204" s="1" t="s">
        <v>1700</v>
      </c>
      <c r="G204" s="23">
        <v>44842</v>
      </c>
    </row>
    <row r="205" spans="1:7" ht="15.75" x14ac:dyDescent="0.25">
      <c r="A205" s="2">
        <v>200</v>
      </c>
      <c r="B205" s="1" t="s">
        <v>54</v>
      </c>
      <c r="C205" s="1" t="s">
        <v>1701</v>
      </c>
      <c r="D205" s="21">
        <v>44481</v>
      </c>
      <c r="E205" s="1" t="s">
        <v>1082</v>
      </c>
      <c r="F205" s="1" t="s">
        <v>1702</v>
      </c>
      <c r="G205" s="23">
        <v>44846</v>
      </c>
    </row>
    <row r="206" spans="1:7" ht="31.5" x14ac:dyDescent="0.25">
      <c r="A206" s="2">
        <v>201</v>
      </c>
      <c r="B206" s="1" t="s">
        <v>8</v>
      </c>
      <c r="C206" s="1" t="s">
        <v>1703</v>
      </c>
      <c r="D206" s="21">
        <v>44480</v>
      </c>
      <c r="E206" s="1" t="s">
        <v>26</v>
      </c>
      <c r="F206" s="1" t="s">
        <v>1704</v>
      </c>
      <c r="G206" s="23">
        <v>44845</v>
      </c>
    </row>
    <row r="207" spans="1:7" ht="31.5" x14ac:dyDescent="0.25">
      <c r="A207" s="2">
        <v>202</v>
      </c>
      <c r="B207" s="1" t="s">
        <v>11</v>
      </c>
      <c r="C207" s="1" t="s">
        <v>1705</v>
      </c>
      <c r="D207" s="21">
        <v>44487</v>
      </c>
      <c r="E207" s="1" t="s">
        <v>1457</v>
      </c>
      <c r="F207" s="1" t="s">
        <v>1706</v>
      </c>
      <c r="G207" s="23">
        <v>44852</v>
      </c>
    </row>
    <row r="208" spans="1:7" ht="31.5" x14ac:dyDescent="0.25">
      <c r="A208" s="2">
        <v>203</v>
      </c>
      <c r="B208" s="1" t="s">
        <v>8</v>
      </c>
      <c r="C208" s="1">
        <v>1395</v>
      </c>
      <c r="D208" s="21">
        <v>44490</v>
      </c>
      <c r="E208" s="1" t="s">
        <v>200</v>
      </c>
      <c r="F208" s="1" t="s">
        <v>1707</v>
      </c>
      <c r="G208" s="23">
        <v>44855</v>
      </c>
    </row>
    <row r="209" spans="1:7" ht="31.5" x14ac:dyDescent="0.25">
      <c r="A209" s="2">
        <v>204</v>
      </c>
      <c r="B209" s="1" t="s">
        <v>20</v>
      </c>
      <c r="C209" s="1" t="s">
        <v>78</v>
      </c>
      <c r="D209" s="21">
        <v>44490</v>
      </c>
      <c r="E209" s="1" t="s">
        <v>853</v>
      </c>
      <c r="F209" s="1" t="s">
        <v>1708</v>
      </c>
      <c r="G209" s="23">
        <v>44855</v>
      </c>
    </row>
    <row r="210" spans="1:7" ht="31.5" x14ac:dyDescent="0.25">
      <c r="A210" s="2">
        <v>205</v>
      </c>
      <c r="B210" s="1" t="s">
        <v>20</v>
      </c>
      <c r="C210" s="1" t="s">
        <v>78</v>
      </c>
      <c r="D210" s="21">
        <v>44490</v>
      </c>
      <c r="E210" s="1" t="s">
        <v>853</v>
      </c>
      <c r="F210" s="1" t="s">
        <v>1709</v>
      </c>
      <c r="G210" s="23">
        <v>44855</v>
      </c>
    </row>
    <row r="211" spans="1:7" ht="47.25" x14ac:dyDescent="0.25">
      <c r="A211" s="2">
        <v>206</v>
      </c>
      <c r="B211" s="1" t="s">
        <v>8</v>
      </c>
      <c r="C211" s="1" t="s">
        <v>1710</v>
      </c>
      <c r="D211" s="21">
        <v>44494</v>
      </c>
      <c r="E211" s="1" t="s">
        <v>1000</v>
      </c>
      <c r="F211" s="1" t="s">
        <v>1711</v>
      </c>
      <c r="G211" s="23">
        <v>44859</v>
      </c>
    </row>
    <row r="212" spans="1:7" ht="252" x14ac:dyDescent="0.25">
      <c r="A212" s="2">
        <v>207</v>
      </c>
      <c r="B212" s="1" t="s">
        <v>8</v>
      </c>
      <c r="C212" s="1" t="s">
        <v>1713</v>
      </c>
      <c r="D212" s="21">
        <v>44491</v>
      </c>
      <c r="E212" s="1" t="s">
        <v>42</v>
      </c>
      <c r="F212" s="1" t="s">
        <v>1714</v>
      </c>
      <c r="G212" s="23">
        <v>44856</v>
      </c>
    </row>
    <row r="213" spans="1:7" ht="236.25" x14ac:dyDescent="0.25">
      <c r="A213" s="2">
        <v>208</v>
      </c>
      <c r="B213" s="1" t="s">
        <v>8</v>
      </c>
      <c r="C213" s="1" t="s">
        <v>1712</v>
      </c>
      <c r="D213" s="21">
        <v>44494</v>
      </c>
      <c r="E213" s="1" t="s">
        <v>42</v>
      </c>
      <c r="F213" s="1" t="s">
        <v>1715</v>
      </c>
      <c r="G213" s="23">
        <v>44859</v>
      </c>
    </row>
    <row r="214" spans="1:7" ht="47.25" x14ac:dyDescent="0.25">
      <c r="A214" s="2">
        <v>209</v>
      </c>
      <c r="B214" s="1" t="s">
        <v>20</v>
      </c>
      <c r="C214" s="1" t="s">
        <v>1716</v>
      </c>
      <c r="D214" s="21">
        <v>44496</v>
      </c>
      <c r="E214" s="1" t="s">
        <v>1193</v>
      </c>
      <c r="F214" s="1" t="s">
        <v>1717</v>
      </c>
      <c r="G214" s="23">
        <v>44861</v>
      </c>
    </row>
    <row r="215" spans="1:7" ht="78.75" x14ac:dyDescent="0.25">
      <c r="A215" s="2">
        <v>210</v>
      </c>
      <c r="B215" s="1" t="s">
        <v>8</v>
      </c>
      <c r="C215" s="1" t="s">
        <v>1718</v>
      </c>
      <c r="D215" s="21">
        <v>44498</v>
      </c>
      <c r="E215" s="1" t="s">
        <v>42</v>
      </c>
      <c r="F215" s="1" t="s">
        <v>1719</v>
      </c>
      <c r="G215" s="23">
        <v>44863</v>
      </c>
    </row>
    <row r="216" spans="1:7" ht="94.5" x14ac:dyDescent="0.25">
      <c r="A216" s="2">
        <v>211</v>
      </c>
      <c r="B216" s="1" t="s">
        <v>8</v>
      </c>
      <c r="C216" s="1" t="s">
        <v>1720</v>
      </c>
      <c r="D216" s="21">
        <v>44501</v>
      </c>
      <c r="E216" s="1" t="s">
        <v>42</v>
      </c>
      <c r="F216" s="1" t="s">
        <v>1721</v>
      </c>
      <c r="G216" s="23">
        <v>44866</v>
      </c>
    </row>
    <row r="217" spans="1:7" ht="15.75" x14ac:dyDescent="0.25">
      <c r="A217" s="2">
        <v>212</v>
      </c>
      <c r="B217" s="1" t="s">
        <v>54</v>
      </c>
      <c r="C217" s="1" t="s">
        <v>1722</v>
      </c>
      <c r="D217" s="21">
        <v>44503</v>
      </c>
      <c r="E217" s="1" t="s">
        <v>1082</v>
      </c>
      <c r="F217" s="1" t="s">
        <v>1723</v>
      </c>
      <c r="G217" s="23">
        <v>44868</v>
      </c>
    </row>
    <row r="218" spans="1:7" ht="47.25" x14ac:dyDescent="0.25">
      <c r="A218" s="2">
        <v>213</v>
      </c>
      <c r="B218" s="1" t="s">
        <v>33</v>
      </c>
      <c r="C218" s="1" t="s">
        <v>1724</v>
      </c>
      <c r="D218" s="21">
        <v>44509</v>
      </c>
      <c r="E218" s="1" t="s">
        <v>16</v>
      </c>
      <c r="F218" s="1" t="s">
        <v>1725</v>
      </c>
      <c r="G218" s="23">
        <v>44874</v>
      </c>
    </row>
    <row r="219" spans="1:7" ht="47.25" x14ac:dyDescent="0.25">
      <c r="A219" s="2">
        <v>214</v>
      </c>
      <c r="B219" s="1" t="s">
        <v>8</v>
      </c>
      <c r="C219" s="1" t="s">
        <v>1726</v>
      </c>
      <c r="D219" s="21">
        <v>44510</v>
      </c>
      <c r="E219" s="1" t="s">
        <v>42</v>
      </c>
      <c r="F219" s="1" t="s">
        <v>1727</v>
      </c>
      <c r="G219" s="23">
        <v>44875</v>
      </c>
    </row>
    <row r="220" spans="1:7" ht="31.5" x14ac:dyDescent="0.25">
      <c r="A220" s="2">
        <v>215</v>
      </c>
      <c r="B220" s="1" t="s">
        <v>8</v>
      </c>
      <c r="C220" s="1" t="s">
        <v>1728</v>
      </c>
      <c r="D220" s="21">
        <v>44497</v>
      </c>
      <c r="E220" s="1" t="s">
        <v>26</v>
      </c>
      <c r="F220" s="1" t="s">
        <v>1729</v>
      </c>
      <c r="G220" s="23">
        <v>44862</v>
      </c>
    </row>
    <row r="221" spans="1:7" ht="31.5" x14ac:dyDescent="0.25">
      <c r="A221" s="2">
        <v>216</v>
      </c>
      <c r="B221" s="1" t="s">
        <v>1430</v>
      </c>
      <c r="C221" s="1" t="s">
        <v>1730</v>
      </c>
      <c r="D221" s="21">
        <v>44508</v>
      </c>
      <c r="E221" s="1" t="s">
        <v>1731</v>
      </c>
      <c r="F221" s="1" t="s">
        <v>1732</v>
      </c>
      <c r="G221" s="23">
        <v>44873</v>
      </c>
    </row>
    <row r="222" spans="1:7" ht="31.5" x14ac:dyDescent="0.25">
      <c r="A222" s="2">
        <v>217</v>
      </c>
      <c r="B222" s="1" t="s">
        <v>33</v>
      </c>
      <c r="C222" s="1" t="s">
        <v>78</v>
      </c>
      <c r="D222" s="21">
        <v>44515</v>
      </c>
      <c r="E222" s="1" t="s">
        <v>1733</v>
      </c>
      <c r="F222" s="1" t="s">
        <v>1734</v>
      </c>
      <c r="G222" s="23">
        <v>44880</v>
      </c>
    </row>
    <row r="223" spans="1:7" ht="31.5" x14ac:dyDescent="0.25">
      <c r="A223" s="2">
        <v>218</v>
      </c>
      <c r="B223" s="1" t="s">
        <v>20</v>
      </c>
      <c r="C223" s="1" t="s">
        <v>1735</v>
      </c>
      <c r="D223" s="21">
        <v>44509</v>
      </c>
      <c r="E223" s="1" t="s">
        <v>853</v>
      </c>
      <c r="F223" s="1" t="s">
        <v>1736</v>
      </c>
      <c r="G223" s="23">
        <v>44874</v>
      </c>
    </row>
    <row r="224" spans="1:7" ht="31.5" x14ac:dyDescent="0.25">
      <c r="A224" s="2">
        <v>219</v>
      </c>
      <c r="B224" s="1" t="s">
        <v>20</v>
      </c>
      <c r="C224" s="1" t="s">
        <v>1737</v>
      </c>
      <c r="D224" s="21">
        <v>44508</v>
      </c>
      <c r="E224" s="1" t="s">
        <v>853</v>
      </c>
      <c r="F224" s="1" t="s">
        <v>1738</v>
      </c>
      <c r="G224" s="23">
        <v>44873</v>
      </c>
    </row>
    <row r="225" spans="1:7" ht="31.5" x14ac:dyDescent="0.25">
      <c r="A225" s="2">
        <v>220</v>
      </c>
      <c r="B225" s="1" t="s">
        <v>20</v>
      </c>
      <c r="C225" s="1" t="s">
        <v>1739</v>
      </c>
      <c r="D225" s="21">
        <v>44508</v>
      </c>
      <c r="E225" s="1" t="s">
        <v>853</v>
      </c>
      <c r="F225" s="1" t="s">
        <v>1740</v>
      </c>
      <c r="G225" s="23">
        <v>44873</v>
      </c>
    </row>
    <row r="226" spans="1:7" ht="94.5" x14ac:dyDescent="0.25">
      <c r="A226" s="2">
        <v>221</v>
      </c>
      <c r="B226" s="1" t="s">
        <v>8</v>
      </c>
      <c r="C226" s="1" t="s">
        <v>1741</v>
      </c>
      <c r="D226" s="21">
        <v>44515</v>
      </c>
      <c r="E226" s="1" t="s">
        <v>1000</v>
      </c>
      <c r="F226" s="1" t="s">
        <v>1742</v>
      </c>
      <c r="G226" s="23">
        <v>44880</v>
      </c>
    </row>
    <row r="227" spans="1:7" ht="31.5" x14ac:dyDescent="0.25">
      <c r="A227" s="2">
        <v>222</v>
      </c>
      <c r="B227" s="1" t="s">
        <v>33</v>
      </c>
      <c r="C227" s="1">
        <v>32</v>
      </c>
      <c r="D227" s="21">
        <v>44522</v>
      </c>
      <c r="E227" s="1" t="s">
        <v>1743</v>
      </c>
      <c r="F227" s="1" t="s">
        <v>1744</v>
      </c>
      <c r="G227" s="23">
        <v>44887</v>
      </c>
    </row>
    <row r="228" spans="1:7" ht="31.5" x14ac:dyDescent="0.25">
      <c r="A228" s="2">
        <v>223</v>
      </c>
      <c r="B228" s="1" t="s">
        <v>37</v>
      </c>
      <c r="C228" s="1" t="s">
        <v>1745</v>
      </c>
      <c r="D228" s="21">
        <v>44519</v>
      </c>
      <c r="E228" s="1" t="s">
        <v>42</v>
      </c>
      <c r="F228" s="1" t="s">
        <v>1746</v>
      </c>
      <c r="G228" s="23">
        <v>44884</v>
      </c>
    </row>
    <row r="229" spans="1:7" ht="31.5" x14ac:dyDescent="0.25">
      <c r="A229" s="2">
        <v>224</v>
      </c>
      <c r="B229" s="1" t="s">
        <v>8</v>
      </c>
      <c r="C229" s="1" t="s">
        <v>1747</v>
      </c>
      <c r="D229" s="21">
        <v>44518</v>
      </c>
      <c r="E229" s="1" t="s">
        <v>1000</v>
      </c>
      <c r="F229" s="1" t="s">
        <v>1748</v>
      </c>
      <c r="G229" s="23">
        <v>44883</v>
      </c>
    </row>
    <row r="230" spans="1:7" ht="31.5" x14ac:dyDescent="0.25">
      <c r="A230" s="2">
        <v>225</v>
      </c>
      <c r="B230" s="1" t="s">
        <v>11</v>
      </c>
      <c r="C230" s="1" t="s">
        <v>1749</v>
      </c>
      <c r="D230" s="21">
        <v>44522</v>
      </c>
      <c r="E230" s="1" t="s">
        <v>1457</v>
      </c>
      <c r="F230" s="1" t="s">
        <v>1750</v>
      </c>
      <c r="G230" s="23">
        <v>44887</v>
      </c>
    </row>
    <row r="231" spans="1:7" ht="31.5" x14ac:dyDescent="0.25">
      <c r="A231" s="2">
        <v>226</v>
      </c>
      <c r="B231" s="1" t="s">
        <v>8</v>
      </c>
      <c r="C231" s="1" t="s">
        <v>1751</v>
      </c>
      <c r="D231" s="21">
        <v>44524</v>
      </c>
      <c r="E231" s="1" t="s">
        <v>42</v>
      </c>
      <c r="F231" s="1" t="s">
        <v>1752</v>
      </c>
      <c r="G231" s="23">
        <v>44889</v>
      </c>
    </row>
    <row r="232" spans="1:7" ht="47.25" x14ac:dyDescent="0.25">
      <c r="A232" s="2">
        <v>227</v>
      </c>
      <c r="B232" s="1" t="s">
        <v>8</v>
      </c>
      <c r="C232" s="1" t="s">
        <v>1753</v>
      </c>
      <c r="D232" s="21">
        <v>44501</v>
      </c>
      <c r="E232" s="1" t="s">
        <v>42</v>
      </c>
      <c r="F232" s="1" t="s">
        <v>1754</v>
      </c>
      <c r="G232" s="23">
        <v>44866</v>
      </c>
    </row>
    <row r="233" spans="1:7" ht="15.75" x14ac:dyDescent="0.25">
      <c r="A233" s="2">
        <v>228</v>
      </c>
      <c r="B233" s="1" t="s">
        <v>20</v>
      </c>
      <c r="C233" s="1" t="s">
        <v>1755</v>
      </c>
      <c r="D233" s="21">
        <v>44524</v>
      </c>
      <c r="E233" s="1" t="s">
        <v>42</v>
      </c>
      <c r="F233" s="1" t="s">
        <v>1756</v>
      </c>
      <c r="G233" s="23">
        <v>44889</v>
      </c>
    </row>
    <row r="234" spans="1:7" ht="15.75" x14ac:dyDescent="0.25">
      <c r="A234" s="2">
        <v>229</v>
      </c>
      <c r="B234" s="1" t="s">
        <v>20</v>
      </c>
      <c r="C234" s="1" t="s">
        <v>1757</v>
      </c>
      <c r="D234" s="21">
        <v>44532</v>
      </c>
      <c r="E234" s="1" t="s">
        <v>1758</v>
      </c>
      <c r="F234" s="1" t="s">
        <v>1759</v>
      </c>
      <c r="G234" s="23">
        <v>44897</v>
      </c>
    </row>
    <row r="235" spans="1:7" ht="63" x14ac:dyDescent="0.25">
      <c r="A235" s="2">
        <v>230</v>
      </c>
      <c r="B235" s="1" t="s">
        <v>8</v>
      </c>
      <c r="C235" s="1" t="s">
        <v>1760</v>
      </c>
      <c r="D235" s="21">
        <v>44533</v>
      </c>
      <c r="E235" s="1" t="s">
        <v>1000</v>
      </c>
      <c r="F235" s="1" t="s">
        <v>1761</v>
      </c>
      <c r="G235" s="23">
        <v>44898</v>
      </c>
    </row>
    <row r="236" spans="1:7" ht="31.5" x14ac:dyDescent="0.25">
      <c r="A236" s="2">
        <v>231</v>
      </c>
      <c r="B236" s="1" t="s">
        <v>8</v>
      </c>
      <c r="C236" s="1" t="s">
        <v>1762</v>
      </c>
      <c r="D236" s="21">
        <v>44536</v>
      </c>
      <c r="E236" s="1" t="s">
        <v>42</v>
      </c>
      <c r="F236" s="1" t="s">
        <v>1763</v>
      </c>
      <c r="G236" s="23">
        <v>44901</v>
      </c>
    </row>
    <row r="237" spans="1:7" ht="15.75" x14ac:dyDescent="0.25">
      <c r="A237" s="2">
        <v>232</v>
      </c>
      <c r="B237" s="1" t="s">
        <v>20</v>
      </c>
      <c r="C237" s="1" t="s">
        <v>1765</v>
      </c>
      <c r="D237" s="21">
        <v>44539</v>
      </c>
      <c r="E237" s="1" t="s">
        <v>179</v>
      </c>
      <c r="F237" s="1" t="s">
        <v>1764</v>
      </c>
      <c r="G237" s="23">
        <v>44904</v>
      </c>
    </row>
    <row r="238" spans="1:7" ht="31.5" x14ac:dyDescent="0.25">
      <c r="A238" s="2">
        <v>233</v>
      </c>
      <c r="B238" s="1" t="s">
        <v>11</v>
      </c>
      <c r="C238" s="1" t="s">
        <v>1766</v>
      </c>
      <c r="D238" s="21">
        <v>44537</v>
      </c>
      <c r="E238" s="1" t="s">
        <v>1457</v>
      </c>
      <c r="F238" s="1" t="s">
        <v>1767</v>
      </c>
      <c r="G238" s="23">
        <v>44902</v>
      </c>
    </row>
    <row r="239" spans="1:7" ht="31.5" x14ac:dyDescent="0.25">
      <c r="A239" s="2">
        <v>234</v>
      </c>
      <c r="B239" s="1" t="s">
        <v>37</v>
      </c>
      <c r="C239" s="1" t="s">
        <v>1768</v>
      </c>
      <c r="D239" s="21">
        <v>44386</v>
      </c>
      <c r="E239" s="1" t="s">
        <v>1769</v>
      </c>
      <c r="F239" s="1" t="s">
        <v>1770</v>
      </c>
      <c r="G239" s="23">
        <v>44751</v>
      </c>
    </row>
    <row r="240" spans="1:7" ht="78.75" x14ac:dyDescent="0.25">
      <c r="A240" s="2">
        <v>235</v>
      </c>
      <c r="B240" s="1" t="s">
        <v>11</v>
      </c>
      <c r="C240" s="1" t="s">
        <v>1771</v>
      </c>
      <c r="D240" s="21">
        <v>44538</v>
      </c>
      <c r="E240" s="1" t="s">
        <v>1772</v>
      </c>
      <c r="F240" s="1" t="s">
        <v>1773</v>
      </c>
      <c r="G240" s="23">
        <v>44903</v>
      </c>
    </row>
    <row r="241" spans="1:7" ht="31.5" x14ac:dyDescent="0.25">
      <c r="A241" s="2">
        <v>236</v>
      </c>
      <c r="B241" s="1" t="s">
        <v>33</v>
      </c>
      <c r="C241" s="1" t="s">
        <v>1774</v>
      </c>
      <c r="D241" s="21">
        <v>44539</v>
      </c>
      <c r="E241" s="1" t="s">
        <v>1245</v>
      </c>
      <c r="F241" s="1" t="s">
        <v>1775</v>
      </c>
      <c r="G241" s="23">
        <v>44904</v>
      </c>
    </row>
    <row r="242" spans="1:7" ht="31.5" x14ac:dyDescent="0.25">
      <c r="A242" s="2">
        <v>237</v>
      </c>
      <c r="B242" s="1" t="s">
        <v>11</v>
      </c>
      <c r="C242" s="1" t="s">
        <v>1776</v>
      </c>
      <c r="D242" s="21">
        <v>44544</v>
      </c>
      <c r="E242" s="1" t="s">
        <v>1457</v>
      </c>
      <c r="F242" s="1" t="s">
        <v>1777</v>
      </c>
      <c r="G242" s="23">
        <v>44909</v>
      </c>
    </row>
    <row r="243" spans="1:7" ht="31.5" x14ac:dyDescent="0.25">
      <c r="A243" s="2">
        <v>238</v>
      </c>
      <c r="B243" s="1" t="s">
        <v>11</v>
      </c>
      <c r="C243" s="1" t="s">
        <v>1778</v>
      </c>
      <c r="D243" s="21">
        <v>44545</v>
      </c>
      <c r="E243" s="1" t="s">
        <v>1457</v>
      </c>
      <c r="F243" s="1" t="s">
        <v>1779</v>
      </c>
      <c r="G243" s="23">
        <v>44910</v>
      </c>
    </row>
    <row r="244" spans="1:7" ht="31.5" x14ac:dyDescent="0.25">
      <c r="A244" s="2">
        <v>239</v>
      </c>
      <c r="B244" s="1" t="s">
        <v>33</v>
      </c>
      <c r="C244" s="1" t="s">
        <v>78</v>
      </c>
      <c r="D244" s="21">
        <v>44545</v>
      </c>
      <c r="E244" s="1" t="s">
        <v>1733</v>
      </c>
      <c r="F244" s="1" t="s">
        <v>1780</v>
      </c>
      <c r="G244" s="23">
        <v>44910</v>
      </c>
    </row>
    <row r="245" spans="1:7" ht="31.5" x14ac:dyDescent="0.25">
      <c r="A245" s="2">
        <v>240</v>
      </c>
      <c r="B245" s="1" t="s">
        <v>20</v>
      </c>
      <c r="C245" s="34" t="s">
        <v>1781</v>
      </c>
      <c r="D245" s="21">
        <v>44531</v>
      </c>
      <c r="E245" s="1" t="s">
        <v>853</v>
      </c>
      <c r="F245" s="1" t="s">
        <v>1782</v>
      </c>
      <c r="G245" s="23">
        <v>44896</v>
      </c>
    </row>
    <row r="246" spans="1:7" ht="31.5" x14ac:dyDescent="0.25">
      <c r="A246" s="2">
        <v>241</v>
      </c>
      <c r="B246" s="1" t="s">
        <v>20</v>
      </c>
      <c r="C246" s="30" t="s">
        <v>1784</v>
      </c>
      <c r="D246" s="21">
        <v>44531</v>
      </c>
      <c r="E246" s="1" t="s">
        <v>853</v>
      </c>
      <c r="F246" s="1" t="s">
        <v>1785</v>
      </c>
      <c r="G246" s="23">
        <v>44896</v>
      </c>
    </row>
    <row r="247" spans="1:7" ht="31.5" x14ac:dyDescent="0.25">
      <c r="A247" s="2">
        <v>242</v>
      </c>
      <c r="B247" s="1" t="s">
        <v>20</v>
      </c>
      <c r="C247" s="30" t="s">
        <v>1794</v>
      </c>
      <c r="D247" s="21">
        <v>44531</v>
      </c>
      <c r="E247" s="1" t="s">
        <v>853</v>
      </c>
      <c r="F247" s="1" t="s">
        <v>1786</v>
      </c>
      <c r="G247" s="23">
        <v>44896</v>
      </c>
    </row>
    <row r="248" spans="1:7" ht="31.5" x14ac:dyDescent="0.25">
      <c r="A248" s="2">
        <v>243</v>
      </c>
      <c r="B248" s="1" t="s">
        <v>20</v>
      </c>
      <c r="C248" s="30" t="s">
        <v>1783</v>
      </c>
      <c r="D248" s="21">
        <v>44531</v>
      </c>
      <c r="E248" s="1" t="s">
        <v>853</v>
      </c>
      <c r="F248" s="1" t="s">
        <v>1787</v>
      </c>
      <c r="G248" s="23">
        <v>44896</v>
      </c>
    </row>
    <row r="249" spans="1:7" ht="31.5" x14ac:dyDescent="0.25">
      <c r="A249" s="2">
        <v>244</v>
      </c>
      <c r="B249" s="1" t="s">
        <v>20</v>
      </c>
      <c r="C249" s="30" t="s">
        <v>1788</v>
      </c>
      <c r="D249" s="21">
        <v>44531</v>
      </c>
      <c r="E249" s="1" t="s">
        <v>853</v>
      </c>
      <c r="F249" s="1" t="s">
        <v>1789</v>
      </c>
      <c r="G249" s="23">
        <v>44896</v>
      </c>
    </row>
    <row r="250" spans="1:7" ht="31.5" x14ac:dyDescent="0.25">
      <c r="A250" s="2">
        <v>245</v>
      </c>
      <c r="B250" s="1" t="s">
        <v>20</v>
      </c>
      <c r="C250" s="30" t="s">
        <v>1790</v>
      </c>
      <c r="D250" s="21">
        <v>44531</v>
      </c>
      <c r="E250" s="1" t="s">
        <v>853</v>
      </c>
      <c r="F250" s="1" t="s">
        <v>1791</v>
      </c>
      <c r="G250" s="23">
        <v>44896</v>
      </c>
    </row>
    <row r="251" spans="1:7" ht="31.5" x14ac:dyDescent="0.25">
      <c r="A251" s="2">
        <v>246</v>
      </c>
      <c r="B251" s="1" t="s">
        <v>20</v>
      </c>
      <c r="C251" s="30" t="s">
        <v>1792</v>
      </c>
      <c r="D251" s="21">
        <v>44531</v>
      </c>
      <c r="E251" s="1" t="s">
        <v>853</v>
      </c>
      <c r="F251" s="1" t="s">
        <v>1793</v>
      </c>
      <c r="G251" s="23">
        <v>44896</v>
      </c>
    </row>
    <row r="252" spans="1:7" ht="31.5" x14ac:dyDescent="0.25">
      <c r="A252" s="2">
        <v>247</v>
      </c>
      <c r="B252" s="1" t="s">
        <v>54</v>
      </c>
      <c r="C252" s="1" t="s">
        <v>1795</v>
      </c>
      <c r="D252" s="21">
        <v>44546</v>
      </c>
      <c r="E252" s="1" t="s">
        <v>16</v>
      </c>
      <c r="F252" s="1" t="s">
        <v>1796</v>
      </c>
      <c r="G252" s="23">
        <v>44911</v>
      </c>
    </row>
    <row r="253" spans="1:7" ht="31.5" x14ac:dyDescent="0.25">
      <c r="A253" s="2">
        <v>248</v>
      </c>
      <c r="B253" s="1" t="s">
        <v>20</v>
      </c>
      <c r="C253" s="1" t="s">
        <v>1797</v>
      </c>
      <c r="D253" s="21">
        <v>44552</v>
      </c>
      <c r="E253" s="1" t="s">
        <v>853</v>
      </c>
      <c r="F253" s="1" t="s">
        <v>1798</v>
      </c>
      <c r="G253" s="23">
        <v>44917</v>
      </c>
    </row>
    <row r="254" spans="1:7" ht="31.5" x14ac:dyDescent="0.25">
      <c r="A254" s="2">
        <v>249</v>
      </c>
      <c r="B254" s="1" t="s">
        <v>20</v>
      </c>
      <c r="C254" s="1" t="s">
        <v>1799</v>
      </c>
      <c r="D254" s="21">
        <v>44551</v>
      </c>
      <c r="E254" s="1" t="s">
        <v>853</v>
      </c>
      <c r="F254" s="1" t="s">
        <v>1800</v>
      </c>
      <c r="G254" s="23">
        <v>44916</v>
      </c>
    </row>
    <row r="255" spans="1:7" ht="31.5" x14ac:dyDescent="0.25">
      <c r="A255" s="2">
        <v>250</v>
      </c>
      <c r="B255" s="1" t="s">
        <v>54</v>
      </c>
      <c r="C255" s="1" t="s">
        <v>1801</v>
      </c>
      <c r="D255" s="21">
        <v>44553</v>
      </c>
      <c r="E255" s="1" t="s">
        <v>1015</v>
      </c>
      <c r="F255" s="1" t="s">
        <v>1802</v>
      </c>
      <c r="G255" s="23">
        <v>44918</v>
      </c>
    </row>
    <row r="256" spans="1:7" ht="31.5" x14ac:dyDescent="0.25">
      <c r="A256" s="2">
        <v>251</v>
      </c>
      <c r="B256" s="1" t="s">
        <v>20</v>
      </c>
      <c r="C256" s="1" t="s">
        <v>1803</v>
      </c>
      <c r="D256" s="21">
        <v>44560</v>
      </c>
      <c r="E256" s="1" t="s">
        <v>853</v>
      </c>
      <c r="F256" s="1" t="s">
        <v>1804</v>
      </c>
      <c r="G256" s="23">
        <v>44925</v>
      </c>
    </row>
    <row r="257" spans="1:7" ht="15.75" x14ac:dyDescent="0.25">
      <c r="A257" s="2">
        <v>252</v>
      </c>
      <c r="B257" s="1" t="s">
        <v>37</v>
      </c>
      <c r="C257" s="1" t="s">
        <v>1805</v>
      </c>
      <c r="D257" s="21">
        <v>44560</v>
      </c>
      <c r="E257" s="1" t="s">
        <v>42</v>
      </c>
      <c r="F257" s="1" t="s">
        <v>1806</v>
      </c>
      <c r="G257" s="23">
        <v>44925</v>
      </c>
    </row>
    <row r="258" spans="1:7" ht="78.75" x14ac:dyDescent="0.25">
      <c r="A258" s="2">
        <v>253</v>
      </c>
      <c r="B258" s="1" t="s">
        <v>8</v>
      </c>
      <c r="C258" s="1" t="s">
        <v>1807</v>
      </c>
      <c r="D258" s="21">
        <v>44559</v>
      </c>
      <c r="E258" s="1" t="s">
        <v>1000</v>
      </c>
      <c r="F258" s="1" t="s">
        <v>1808</v>
      </c>
      <c r="G258" s="23">
        <v>44924</v>
      </c>
    </row>
    <row r="259" spans="1:7" ht="31.5" x14ac:dyDescent="0.25">
      <c r="A259" s="2">
        <v>254</v>
      </c>
      <c r="B259" s="1" t="s">
        <v>20</v>
      </c>
      <c r="C259" s="1" t="s">
        <v>1809</v>
      </c>
      <c r="D259" s="21">
        <v>44559</v>
      </c>
      <c r="E259" s="1" t="s">
        <v>853</v>
      </c>
      <c r="F259" s="1" t="s">
        <v>1810</v>
      </c>
      <c r="G259" s="23">
        <v>44924</v>
      </c>
    </row>
    <row r="260" spans="1:7" ht="31.5" x14ac:dyDescent="0.25">
      <c r="A260" s="2">
        <v>255</v>
      </c>
      <c r="B260" s="1" t="s">
        <v>20</v>
      </c>
      <c r="C260" s="1" t="s">
        <v>1811</v>
      </c>
      <c r="D260" s="21">
        <v>44559</v>
      </c>
      <c r="E260" s="1" t="s">
        <v>853</v>
      </c>
      <c r="F260" s="1" t="s">
        <v>1812</v>
      </c>
      <c r="G260" s="23">
        <v>44924</v>
      </c>
    </row>
    <row r="261" spans="1:7" ht="31.5" x14ac:dyDescent="0.25">
      <c r="A261" s="2">
        <v>256</v>
      </c>
      <c r="B261" s="1" t="s">
        <v>20</v>
      </c>
      <c r="C261" s="1" t="s">
        <v>1813</v>
      </c>
      <c r="D261" s="21">
        <v>44559</v>
      </c>
      <c r="E261" s="1" t="s">
        <v>853</v>
      </c>
      <c r="F261" s="1" t="s">
        <v>1814</v>
      </c>
      <c r="G261" s="23">
        <v>44924</v>
      </c>
    </row>
    <row r="262" spans="1:7" ht="31.5" x14ac:dyDescent="0.25">
      <c r="A262" s="2">
        <v>257</v>
      </c>
      <c r="B262" s="1" t="s">
        <v>20</v>
      </c>
      <c r="C262" s="1" t="s">
        <v>1815</v>
      </c>
      <c r="D262" s="21">
        <v>44559</v>
      </c>
      <c r="E262" s="1" t="s">
        <v>853</v>
      </c>
      <c r="F262" s="1" t="s">
        <v>1816</v>
      </c>
      <c r="G262" s="23">
        <v>44924</v>
      </c>
    </row>
    <row r="263" spans="1:7" ht="31.5" x14ac:dyDescent="0.25">
      <c r="A263" s="2">
        <v>258</v>
      </c>
      <c r="B263" s="1" t="s">
        <v>20</v>
      </c>
      <c r="C263" s="1" t="s">
        <v>1817</v>
      </c>
      <c r="D263" s="21">
        <v>44558</v>
      </c>
      <c r="E263" s="1" t="s">
        <v>853</v>
      </c>
      <c r="F263" s="1" t="s">
        <v>1818</v>
      </c>
      <c r="G263" s="23">
        <v>44923</v>
      </c>
    </row>
    <row r="264" spans="1:7" ht="31.5" x14ac:dyDescent="0.25">
      <c r="A264" s="2">
        <v>259</v>
      </c>
      <c r="B264" s="1" t="s">
        <v>20</v>
      </c>
      <c r="C264" s="1" t="s">
        <v>1819</v>
      </c>
      <c r="D264" s="21">
        <v>44558</v>
      </c>
      <c r="E264" s="1" t="s">
        <v>853</v>
      </c>
      <c r="F264" s="1" t="s">
        <v>1820</v>
      </c>
      <c r="G264" s="23">
        <v>44923</v>
      </c>
    </row>
    <row r="265" spans="1:7" ht="31.5" x14ac:dyDescent="0.25">
      <c r="A265" s="2">
        <v>260</v>
      </c>
      <c r="B265" s="1" t="s">
        <v>20</v>
      </c>
      <c r="C265" s="1" t="s">
        <v>1821</v>
      </c>
      <c r="D265" s="21">
        <v>44558</v>
      </c>
      <c r="E265" s="1" t="s">
        <v>853</v>
      </c>
      <c r="F265" s="1" t="s">
        <v>1822</v>
      </c>
      <c r="G265" s="23">
        <v>44923</v>
      </c>
    </row>
    <row r="266" spans="1:7" ht="31.5" x14ac:dyDescent="0.25">
      <c r="A266" s="2">
        <v>261</v>
      </c>
      <c r="B266" s="1" t="s">
        <v>822</v>
      </c>
      <c r="C266" s="1" t="s">
        <v>1929</v>
      </c>
      <c r="D266" s="21">
        <v>44517</v>
      </c>
      <c r="E266" s="1" t="s">
        <v>1015</v>
      </c>
      <c r="F266" s="1" t="s">
        <v>1930</v>
      </c>
      <c r="G266" s="23">
        <v>44882</v>
      </c>
    </row>
  </sheetData>
  <mergeCells count="1">
    <mergeCell ref="B2:G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G236"/>
  <sheetViews>
    <sheetView topLeftCell="A173" zoomScale="85" zoomScaleNormal="85" workbookViewId="0">
      <selection activeCell="B181" sqref="B181"/>
    </sheetView>
  </sheetViews>
  <sheetFormatPr defaultRowHeight="15" x14ac:dyDescent="0.25"/>
  <cols>
    <col min="1" max="1" width="4.5703125" customWidth="1"/>
    <col min="2" max="5" width="34.5703125" customWidth="1"/>
    <col min="6" max="6" width="86" customWidth="1"/>
    <col min="7" max="7" width="30.140625" customWidth="1"/>
  </cols>
  <sheetData>
    <row r="1" spans="1:7" ht="15.75" x14ac:dyDescent="0.25">
      <c r="A1" s="10"/>
      <c r="B1" s="19"/>
      <c r="C1" s="19"/>
      <c r="D1" s="19"/>
      <c r="E1" s="19"/>
      <c r="F1" s="19"/>
      <c r="G1" s="18"/>
    </row>
    <row r="2" spans="1:7" ht="15.75" x14ac:dyDescent="0.25">
      <c r="A2" s="10"/>
      <c r="B2" s="134" t="s">
        <v>848</v>
      </c>
      <c r="C2" s="135"/>
      <c r="D2" s="135"/>
      <c r="E2" s="135"/>
      <c r="F2" s="135"/>
      <c r="G2" s="135"/>
    </row>
    <row r="3" spans="1:7" ht="15.75" x14ac:dyDescent="0.25">
      <c r="A3" s="10"/>
      <c r="B3" s="20"/>
      <c r="C3" s="20"/>
      <c r="D3" s="20"/>
      <c r="E3" s="20"/>
      <c r="F3" s="20"/>
      <c r="G3" s="20"/>
    </row>
    <row r="4" spans="1:7" ht="47.25" x14ac:dyDescent="0.25">
      <c r="A4" s="2" t="s">
        <v>800</v>
      </c>
      <c r="B4" s="1" t="s">
        <v>0</v>
      </c>
      <c r="C4" s="1" t="s">
        <v>1</v>
      </c>
      <c r="D4" s="7" t="s">
        <v>5</v>
      </c>
      <c r="E4" s="1" t="s">
        <v>4</v>
      </c>
      <c r="F4" s="1" t="s">
        <v>2</v>
      </c>
      <c r="G4" s="1" t="s">
        <v>3</v>
      </c>
    </row>
    <row r="5" spans="1:7" ht="15.75" x14ac:dyDescent="0.25">
      <c r="A5" s="2"/>
      <c r="B5" s="8">
        <v>1</v>
      </c>
      <c r="C5" s="8">
        <v>2</v>
      </c>
      <c r="D5" s="8">
        <v>3</v>
      </c>
      <c r="E5" s="8">
        <v>4</v>
      </c>
      <c r="F5" s="8">
        <v>5</v>
      </c>
      <c r="G5" s="8">
        <v>6</v>
      </c>
    </row>
    <row r="6" spans="1:7" ht="31.5" x14ac:dyDescent="0.25">
      <c r="A6" s="2">
        <v>1</v>
      </c>
      <c r="B6" s="1" t="s">
        <v>20</v>
      </c>
      <c r="C6" s="1" t="s">
        <v>915</v>
      </c>
      <c r="D6" s="21">
        <v>43845.38958333333</v>
      </c>
      <c r="E6" s="1" t="s">
        <v>853</v>
      </c>
      <c r="F6" s="1" t="s">
        <v>858</v>
      </c>
      <c r="G6" s="23">
        <v>44211.38958333333</v>
      </c>
    </row>
    <row r="7" spans="1:7" ht="31.5" x14ac:dyDescent="0.25">
      <c r="A7" s="2">
        <v>2</v>
      </c>
      <c r="B7" s="1" t="s">
        <v>20</v>
      </c>
      <c r="C7" s="1" t="s">
        <v>916</v>
      </c>
      <c r="D7" s="21">
        <v>43843.38958333333</v>
      </c>
      <c r="E7" s="1" t="s">
        <v>853</v>
      </c>
      <c r="F7" s="1" t="s">
        <v>858</v>
      </c>
      <c r="G7" s="23">
        <v>44209.38958333333</v>
      </c>
    </row>
    <row r="8" spans="1:7" ht="31.5" x14ac:dyDescent="0.25">
      <c r="A8" s="2">
        <v>3</v>
      </c>
      <c r="B8" s="1" t="s">
        <v>20</v>
      </c>
      <c r="C8" s="1" t="s">
        <v>917</v>
      </c>
      <c r="D8" s="21">
        <v>43840.38958333333</v>
      </c>
      <c r="E8" s="1" t="s">
        <v>853</v>
      </c>
      <c r="F8" s="1" t="s">
        <v>858</v>
      </c>
      <c r="G8" s="23">
        <v>44206.38958333333</v>
      </c>
    </row>
    <row r="9" spans="1:7" ht="31.5" x14ac:dyDescent="0.25">
      <c r="A9" s="2">
        <v>4</v>
      </c>
      <c r="B9" s="1" t="s">
        <v>20</v>
      </c>
      <c r="C9" s="1" t="s">
        <v>918</v>
      </c>
      <c r="D9" s="21">
        <v>43839.38958333333</v>
      </c>
      <c r="E9" s="1" t="s">
        <v>853</v>
      </c>
      <c r="F9" s="1" t="s">
        <v>919</v>
      </c>
      <c r="G9" s="23">
        <v>44205.38958333333</v>
      </c>
    </row>
    <row r="10" spans="1:7" ht="15.75" x14ac:dyDescent="0.25">
      <c r="A10" s="2">
        <v>5</v>
      </c>
      <c r="B10" s="1" t="s">
        <v>11</v>
      </c>
      <c r="C10" s="1" t="s">
        <v>920</v>
      </c>
      <c r="D10" s="21">
        <v>43844.394444444442</v>
      </c>
      <c r="E10" s="1" t="s">
        <v>880</v>
      </c>
      <c r="F10" s="1" t="s">
        <v>921</v>
      </c>
      <c r="G10" s="23">
        <v>44210.394444444442</v>
      </c>
    </row>
    <row r="11" spans="1:7" ht="15.75" x14ac:dyDescent="0.25">
      <c r="A11" s="2">
        <v>6</v>
      </c>
      <c r="B11" s="1" t="s">
        <v>11</v>
      </c>
      <c r="C11" s="1" t="s">
        <v>922</v>
      </c>
      <c r="D11" s="21">
        <v>43844.394444444442</v>
      </c>
      <c r="E11" s="1" t="s">
        <v>880</v>
      </c>
      <c r="F11" s="1" t="s">
        <v>923</v>
      </c>
      <c r="G11" s="23">
        <v>44210.394444444442</v>
      </c>
    </row>
    <row r="12" spans="1:7" ht="31.5" x14ac:dyDescent="0.25">
      <c r="A12" s="2">
        <v>7</v>
      </c>
      <c r="B12" s="1" t="s">
        <v>20</v>
      </c>
      <c r="C12" s="1" t="s">
        <v>924</v>
      </c>
      <c r="D12" s="21">
        <v>43852.743055555555</v>
      </c>
      <c r="E12" s="1" t="s">
        <v>853</v>
      </c>
      <c r="F12" s="1" t="s">
        <v>925</v>
      </c>
      <c r="G12" s="23">
        <v>44218.743055555555</v>
      </c>
    </row>
    <row r="13" spans="1:7" ht="31.5" x14ac:dyDescent="0.25">
      <c r="A13" s="2">
        <v>8</v>
      </c>
      <c r="B13" s="1" t="s">
        <v>20</v>
      </c>
      <c r="C13" s="1" t="s">
        <v>926</v>
      </c>
      <c r="D13" s="21">
        <v>43854.589583333334</v>
      </c>
      <c r="E13" s="1" t="s">
        <v>853</v>
      </c>
      <c r="F13" s="1" t="s">
        <v>927</v>
      </c>
      <c r="G13" s="23">
        <v>44220.589583333334</v>
      </c>
    </row>
    <row r="14" spans="1:7" ht="31.5" x14ac:dyDescent="0.25">
      <c r="A14" s="2">
        <v>9</v>
      </c>
      <c r="B14" s="1" t="s">
        <v>20</v>
      </c>
      <c r="C14" s="1" t="s">
        <v>928</v>
      </c>
      <c r="D14" s="21">
        <v>43854.589583333334</v>
      </c>
      <c r="E14" s="1" t="s">
        <v>853</v>
      </c>
      <c r="F14" s="1" t="s">
        <v>929</v>
      </c>
      <c r="G14" s="23">
        <v>44220.589583333334</v>
      </c>
    </row>
    <row r="15" spans="1:7" ht="31.5" x14ac:dyDescent="0.25">
      <c r="A15" s="2">
        <v>10</v>
      </c>
      <c r="B15" s="1" t="s">
        <v>20</v>
      </c>
      <c r="C15" s="1" t="s">
        <v>930</v>
      </c>
      <c r="D15" s="21">
        <v>43854.589583333334</v>
      </c>
      <c r="E15" s="1" t="s">
        <v>853</v>
      </c>
      <c r="F15" s="1" t="s">
        <v>931</v>
      </c>
      <c r="G15" s="23">
        <v>44220.589583333334</v>
      </c>
    </row>
    <row r="16" spans="1:7" ht="15.75" x14ac:dyDescent="0.25">
      <c r="A16" s="2">
        <v>11</v>
      </c>
      <c r="B16" s="1" t="s">
        <v>54</v>
      </c>
      <c r="C16" s="1" t="s">
        <v>932</v>
      </c>
      <c r="D16" s="21">
        <v>43853.652777777781</v>
      </c>
      <c r="E16" s="1" t="s">
        <v>250</v>
      </c>
      <c r="F16" s="1" t="s">
        <v>933</v>
      </c>
      <c r="G16" s="23">
        <v>44219.652777777781</v>
      </c>
    </row>
    <row r="17" spans="1:7" ht="31.5" x14ac:dyDescent="0.25">
      <c r="A17" s="2">
        <v>12</v>
      </c>
      <c r="B17" s="1" t="s">
        <v>8</v>
      </c>
      <c r="C17" s="1" t="s">
        <v>934</v>
      </c>
      <c r="D17" s="21">
        <v>43860.60833333333</v>
      </c>
      <c r="E17" s="1" t="s">
        <v>935</v>
      </c>
      <c r="F17" s="1" t="s">
        <v>936</v>
      </c>
      <c r="G17" s="23">
        <v>44226.60833333333</v>
      </c>
    </row>
    <row r="18" spans="1:7" ht="31.5" x14ac:dyDescent="0.25">
      <c r="A18" s="2">
        <v>13</v>
      </c>
      <c r="B18" s="1" t="s">
        <v>20</v>
      </c>
      <c r="C18" s="1" t="s">
        <v>937</v>
      </c>
      <c r="D18" s="21">
        <v>43860.415972222225</v>
      </c>
      <c r="E18" s="1" t="s">
        <v>853</v>
      </c>
      <c r="F18" s="1" t="s">
        <v>938</v>
      </c>
      <c r="G18" s="23">
        <v>44226.415972222225</v>
      </c>
    </row>
    <row r="19" spans="1:7" ht="31.5" x14ac:dyDescent="0.25">
      <c r="A19" s="2">
        <v>14</v>
      </c>
      <c r="B19" s="1" t="s">
        <v>20</v>
      </c>
      <c r="C19" s="1" t="s">
        <v>939</v>
      </c>
      <c r="D19" s="21">
        <v>43860.415972222225</v>
      </c>
      <c r="E19" s="1" t="s">
        <v>853</v>
      </c>
      <c r="F19" s="1" t="s">
        <v>940</v>
      </c>
      <c r="G19" s="23">
        <v>44226.415972222225</v>
      </c>
    </row>
    <row r="20" spans="1:7" ht="31.5" x14ac:dyDescent="0.25">
      <c r="A20" s="2">
        <v>15</v>
      </c>
      <c r="B20" s="1" t="s">
        <v>20</v>
      </c>
      <c r="C20" s="1" t="s">
        <v>941</v>
      </c>
      <c r="D20" s="21">
        <v>43860.415972222225</v>
      </c>
      <c r="E20" s="1" t="s">
        <v>853</v>
      </c>
      <c r="F20" s="1" t="s">
        <v>942</v>
      </c>
      <c r="G20" s="23">
        <v>44226.415972222225</v>
      </c>
    </row>
    <row r="21" spans="1:7" ht="31.5" x14ac:dyDescent="0.25">
      <c r="A21" s="2">
        <v>16</v>
      </c>
      <c r="B21" s="1" t="s">
        <v>20</v>
      </c>
      <c r="C21" s="1" t="s">
        <v>943</v>
      </c>
      <c r="D21" s="21">
        <v>43860.416666666664</v>
      </c>
      <c r="E21" s="1" t="s">
        <v>853</v>
      </c>
      <c r="F21" s="1" t="s">
        <v>944</v>
      </c>
      <c r="G21" s="23">
        <v>44226.416666666664</v>
      </c>
    </row>
    <row r="22" spans="1:7" ht="31.5" x14ac:dyDescent="0.25">
      <c r="A22" s="2">
        <v>17</v>
      </c>
      <c r="B22" s="1" t="s">
        <v>20</v>
      </c>
      <c r="C22" s="1" t="s">
        <v>945</v>
      </c>
      <c r="D22" s="21">
        <v>43860.416666666664</v>
      </c>
      <c r="E22" s="1" t="s">
        <v>853</v>
      </c>
      <c r="F22" s="1" t="s">
        <v>946</v>
      </c>
      <c r="G22" s="23">
        <v>44226.416666666664</v>
      </c>
    </row>
    <row r="23" spans="1:7" ht="31.5" x14ac:dyDescent="0.25">
      <c r="A23" s="2">
        <v>18</v>
      </c>
      <c r="B23" s="1" t="s">
        <v>20</v>
      </c>
      <c r="C23" s="1" t="s">
        <v>947</v>
      </c>
      <c r="D23" s="21">
        <v>43861.416666666664</v>
      </c>
      <c r="E23" s="1" t="s">
        <v>853</v>
      </c>
      <c r="F23" s="1" t="s">
        <v>858</v>
      </c>
      <c r="G23" s="23">
        <v>44227.416666666664</v>
      </c>
    </row>
    <row r="24" spans="1:7" ht="15.75" x14ac:dyDescent="0.25">
      <c r="A24" s="2">
        <v>19</v>
      </c>
      <c r="B24" s="1" t="s">
        <v>11</v>
      </c>
      <c r="C24" s="1" t="s">
        <v>948</v>
      </c>
      <c r="D24" s="21">
        <v>43867.59375</v>
      </c>
      <c r="E24" s="1" t="s">
        <v>42</v>
      </c>
      <c r="F24" s="1" t="s">
        <v>949</v>
      </c>
      <c r="G24" s="23">
        <v>44233.59375</v>
      </c>
    </row>
    <row r="25" spans="1:7" ht="47.25" x14ac:dyDescent="0.25">
      <c r="A25" s="2">
        <v>20</v>
      </c>
      <c r="B25" s="1" t="s">
        <v>8</v>
      </c>
      <c r="C25" s="1">
        <v>362</v>
      </c>
      <c r="D25" s="21">
        <v>43871.640972222223</v>
      </c>
      <c r="E25" s="1" t="s">
        <v>950</v>
      </c>
      <c r="F25" s="1" t="s">
        <v>951</v>
      </c>
      <c r="G25" s="23">
        <v>44237.640972222223</v>
      </c>
    </row>
    <row r="26" spans="1:7" ht="31.5" x14ac:dyDescent="0.25">
      <c r="A26" s="2">
        <v>21</v>
      </c>
      <c r="B26" s="1" t="s">
        <v>11</v>
      </c>
      <c r="C26" s="1" t="s">
        <v>952</v>
      </c>
      <c r="D26" s="21">
        <v>43880.492361111108</v>
      </c>
      <c r="E26" s="1" t="s">
        <v>853</v>
      </c>
      <c r="F26" s="1" t="s">
        <v>953</v>
      </c>
      <c r="G26" s="23">
        <v>44246.492361111108</v>
      </c>
    </row>
    <row r="27" spans="1:7" ht="47.25" x14ac:dyDescent="0.25">
      <c r="A27" s="2">
        <v>22</v>
      </c>
      <c r="B27" s="1" t="s">
        <v>11</v>
      </c>
      <c r="C27" s="1" t="s">
        <v>954</v>
      </c>
      <c r="D27" s="21">
        <v>43875.416666666664</v>
      </c>
      <c r="E27" s="1" t="s">
        <v>955</v>
      </c>
      <c r="F27" s="1" t="s">
        <v>956</v>
      </c>
      <c r="G27" s="23">
        <v>44241.416666666664</v>
      </c>
    </row>
    <row r="28" spans="1:7" ht="173.25" x14ac:dyDescent="0.25">
      <c r="A28" s="2">
        <v>23</v>
      </c>
      <c r="B28" s="1" t="s">
        <v>8</v>
      </c>
      <c r="C28" s="1">
        <v>286</v>
      </c>
      <c r="D28" s="21">
        <v>43879.416666666664</v>
      </c>
      <c r="E28" s="1" t="s">
        <v>58</v>
      </c>
      <c r="F28" s="1" t="s">
        <v>957</v>
      </c>
      <c r="G28" s="23">
        <v>44245.416666666664</v>
      </c>
    </row>
    <row r="29" spans="1:7" ht="31.5" x14ac:dyDescent="0.25">
      <c r="A29" s="2">
        <v>24</v>
      </c>
      <c r="B29" s="1" t="s">
        <v>11</v>
      </c>
      <c r="C29" s="1" t="s">
        <v>958</v>
      </c>
      <c r="D29" s="21">
        <v>43880.416666608799</v>
      </c>
      <c r="E29" s="1" t="s">
        <v>16</v>
      </c>
      <c r="F29" s="1" t="s">
        <v>959</v>
      </c>
      <c r="G29" s="23">
        <v>44246.416666608799</v>
      </c>
    </row>
    <row r="30" spans="1:7" ht="31.5" x14ac:dyDescent="0.25">
      <c r="A30" s="2">
        <v>25</v>
      </c>
      <c r="B30" s="1" t="s">
        <v>11</v>
      </c>
      <c r="C30" s="1" t="s">
        <v>960</v>
      </c>
      <c r="D30" s="21">
        <v>43886.416666666664</v>
      </c>
      <c r="E30" s="1" t="s">
        <v>961</v>
      </c>
      <c r="F30" s="1" t="s">
        <v>962</v>
      </c>
      <c r="G30" s="23">
        <v>44252.416666666664</v>
      </c>
    </row>
    <row r="31" spans="1:7" ht="31.5" x14ac:dyDescent="0.25">
      <c r="A31" s="2">
        <v>26</v>
      </c>
      <c r="B31" s="1" t="s">
        <v>20</v>
      </c>
      <c r="C31" s="1" t="s">
        <v>963</v>
      </c>
      <c r="D31" s="21">
        <v>43887.416666608799</v>
      </c>
      <c r="E31" s="1" t="s">
        <v>853</v>
      </c>
      <c r="F31" s="1" t="s">
        <v>858</v>
      </c>
      <c r="G31" s="23">
        <v>44253.416666608799</v>
      </c>
    </row>
    <row r="32" spans="1:7" ht="15.75" x14ac:dyDescent="0.25">
      <c r="A32" s="2">
        <v>27</v>
      </c>
      <c r="B32" s="1" t="s">
        <v>20</v>
      </c>
      <c r="C32" s="1" t="s">
        <v>964</v>
      </c>
      <c r="D32" s="21">
        <v>43887.416666608799</v>
      </c>
      <c r="E32" s="1" t="s">
        <v>16</v>
      </c>
      <c r="F32" s="1" t="s">
        <v>965</v>
      </c>
      <c r="G32" s="23">
        <v>44253.416666608799</v>
      </c>
    </row>
    <row r="33" spans="1:7" ht="63" x14ac:dyDescent="0.25">
      <c r="A33" s="2">
        <v>28</v>
      </c>
      <c r="B33" s="1" t="s">
        <v>11</v>
      </c>
      <c r="C33" s="1" t="s">
        <v>966</v>
      </c>
      <c r="D33" s="21">
        <v>43889.416666666664</v>
      </c>
      <c r="E33" s="1" t="s">
        <v>42</v>
      </c>
      <c r="F33" s="1" t="s">
        <v>967</v>
      </c>
      <c r="G33" s="23">
        <v>44255.416666666664</v>
      </c>
    </row>
    <row r="34" spans="1:7" ht="31.5" x14ac:dyDescent="0.25">
      <c r="A34" s="2">
        <v>29</v>
      </c>
      <c r="B34" s="1" t="s">
        <v>8</v>
      </c>
      <c r="C34" s="1">
        <v>38</v>
      </c>
      <c r="D34" s="21">
        <v>43892.416666666664</v>
      </c>
      <c r="E34" s="1" t="s">
        <v>107</v>
      </c>
      <c r="F34" s="1" t="s">
        <v>968</v>
      </c>
      <c r="G34" s="23">
        <v>44257.416666666664</v>
      </c>
    </row>
    <row r="35" spans="1:7" ht="15.75" x14ac:dyDescent="0.25">
      <c r="A35" s="2">
        <v>30</v>
      </c>
      <c r="B35" s="1" t="s">
        <v>75</v>
      </c>
      <c r="C35" s="1" t="s">
        <v>969</v>
      </c>
      <c r="D35" s="21">
        <v>43893.416666666664</v>
      </c>
      <c r="E35" s="1" t="s">
        <v>970</v>
      </c>
      <c r="F35" s="1" t="s">
        <v>971</v>
      </c>
      <c r="G35" s="23">
        <v>44258.416666666664</v>
      </c>
    </row>
    <row r="36" spans="1:7" ht="31.5" x14ac:dyDescent="0.25">
      <c r="A36" s="2">
        <v>31</v>
      </c>
      <c r="B36" s="1" t="s">
        <v>11</v>
      </c>
      <c r="C36" s="1" t="s">
        <v>972</v>
      </c>
      <c r="D36" s="21">
        <v>43896.416666666664</v>
      </c>
      <c r="E36" s="1" t="s">
        <v>853</v>
      </c>
      <c r="F36" s="1" t="s">
        <v>973</v>
      </c>
      <c r="G36" s="23">
        <v>44261.416666666664</v>
      </c>
    </row>
    <row r="37" spans="1:7" ht="15.75" x14ac:dyDescent="0.25">
      <c r="A37" s="2">
        <v>32</v>
      </c>
      <c r="B37" s="1" t="s">
        <v>8</v>
      </c>
      <c r="C37" s="1">
        <v>112</v>
      </c>
      <c r="D37" s="21">
        <v>43909.416666666664</v>
      </c>
      <c r="E37" s="1" t="s">
        <v>974</v>
      </c>
      <c r="F37" s="1" t="s">
        <v>975</v>
      </c>
      <c r="G37" s="23">
        <v>44274.416666666664</v>
      </c>
    </row>
    <row r="38" spans="1:7" ht="15.75" x14ac:dyDescent="0.25">
      <c r="A38" s="2">
        <v>33</v>
      </c>
      <c r="B38" s="1" t="s">
        <v>8</v>
      </c>
      <c r="C38" s="1" t="s">
        <v>976</v>
      </c>
      <c r="D38" s="21">
        <v>43906.416666666664</v>
      </c>
      <c r="E38" s="1" t="s">
        <v>26</v>
      </c>
      <c r="F38" s="1" t="s">
        <v>977</v>
      </c>
      <c r="G38" s="23">
        <v>44271.416666666664</v>
      </c>
    </row>
    <row r="39" spans="1:7" ht="31.5" x14ac:dyDescent="0.25">
      <c r="A39" s="2">
        <v>34</v>
      </c>
      <c r="B39" s="1" t="s">
        <v>20</v>
      </c>
      <c r="C39" s="1" t="s">
        <v>979</v>
      </c>
      <c r="D39" s="21">
        <v>43910.416666666664</v>
      </c>
      <c r="E39" s="1" t="s">
        <v>853</v>
      </c>
      <c r="F39" s="1" t="s">
        <v>980</v>
      </c>
      <c r="G39" s="23">
        <v>44275.416666666664</v>
      </c>
    </row>
    <row r="40" spans="1:7" ht="31.5" x14ac:dyDescent="0.25">
      <c r="A40" s="2">
        <v>35</v>
      </c>
      <c r="B40" s="1" t="s">
        <v>20</v>
      </c>
      <c r="C40" s="1" t="s">
        <v>978</v>
      </c>
      <c r="D40" s="21">
        <v>43910.416666666664</v>
      </c>
      <c r="E40" s="1" t="s">
        <v>853</v>
      </c>
      <c r="F40" s="1" t="s">
        <v>981</v>
      </c>
      <c r="G40" s="23">
        <v>44275.416666666664</v>
      </c>
    </row>
    <row r="41" spans="1:7" ht="15.75" x14ac:dyDescent="0.25">
      <c r="A41" s="2">
        <v>36</v>
      </c>
      <c r="B41" s="1" t="s">
        <v>8</v>
      </c>
      <c r="C41" s="1" t="s">
        <v>982</v>
      </c>
      <c r="D41" s="21">
        <v>43910.416666666664</v>
      </c>
      <c r="E41" s="1" t="s">
        <v>983</v>
      </c>
      <c r="F41" s="1" t="s">
        <v>984</v>
      </c>
      <c r="G41" s="23">
        <v>44275.416666666664</v>
      </c>
    </row>
    <row r="42" spans="1:7" ht="47.25" x14ac:dyDescent="0.25">
      <c r="A42" s="2">
        <v>37</v>
      </c>
      <c r="B42" s="1" t="s">
        <v>75</v>
      </c>
      <c r="C42" s="1" t="s">
        <v>985</v>
      </c>
      <c r="D42" s="21">
        <v>43922.416666666664</v>
      </c>
      <c r="E42" s="1" t="s">
        <v>42</v>
      </c>
      <c r="F42" s="1" t="s">
        <v>986</v>
      </c>
      <c r="G42" s="23">
        <v>44287.416666666664</v>
      </c>
    </row>
    <row r="43" spans="1:7" ht="15.75" x14ac:dyDescent="0.25">
      <c r="A43" s="2">
        <v>38</v>
      </c>
      <c r="B43" s="1" t="s">
        <v>11</v>
      </c>
      <c r="C43" s="1" t="s">
        <v>987</v>
      </c>
      <c r="D43" s="21">
        <v>43925.416666666664</v>
      </c>
      <c r="E43" s="1" t="s">
        <v>16</v>
      </c>
      <c r="F43" s="1" t="s">
        <v>988</v>
      </c>
      <c r="G43" s="23">
        <v>44290.416666666664</v>
      </c>
    </row>
    <row r="44" spans="1:7" ht="31.5" x14ac:dyDescent="0.25">
      <c r="A44" s="2">
        <v>39</v>
      </c>
      <c r="B44" s="1" t="s">
        <v>825</v>
      </c>
      <c r="C44" s="1" t="s">
        <v>989</v>
      </c>
      <c r="D44" s="21">
        <v>43935.416666666664</v>
      </c>
      <c r="E44" s="1" t="s">
        <v>26</v>
      </c>
      <c r="F44" s="1" t="s">
        <v>990</v>
      </c>
      <c r="G44" s="23">
        <v>44300.416666666664</v>
      </c>
    </row>
    <row r="45" spans="1:7" ht="47.25" x14ac:dyDescent="0.25">
      <c r="A45" s="2">
        <v>40</v>
      </c>
      <c r="B45" s="1" t="s">
        <v>8</v>
      </c>
      <c r="C45" s="1">
        <v>57</v>
      </c>
      <c r="D45" s="21">
        <v>43937.416666666664</v>
      </c>
      <c r="E45" s="1" t="s">
        <v>107</v>
      </c>
      <c r="F45" s="1" t="s">
        <v>991</v>
      </c>
      <c r="G45" s="23">
        <v>44302.416666666664</v>
      </c>
    </row>
    <row r="46" spans="1:7" ht="47.25" x14ac:dyDescent="0.25">
      <c r="A46" s="2">
        <v>41</v>
      </c>
      <c r="B46" s="1" t="s">
        <v>8</v>
      </c>
      <c r="C46" s="1" t="s">
        <v>992</v>
      </c>
      <c r="D46" s="21">
        <v>43937.416666666664</v>
      </c>
      <c r="E46" s="1" t="s">
        <v>993</v>
      </c>
      <c r="F46" s="1" t="s">
        <v>994</v>
      </c>
      <c r="G46" s="23">
        <v>44302.416666666664</v>
      </c>
    </row>
    <row r="47" spans="1:7" ht="63" x14ac:dyDescent="0.25">
      <c r="A47" s="2">
        <v>42</v>
      </c>
      <c r="B47" s="1" t="s">
        <v>75</v>
      </c>
      <c r="C47" s="1" t="s">
        <v>995</v>
      </c>
      <c r="D47" s="21">
        <v>43937.416666666664</v>
      </c>
      <c r="E47" s="1" t="s">
        <v>42</v>
      </c>
      <c r="F47" s="1" t="s">
        <v>996</v>
      </c>
      <c r="G47" s="23">
        <v>44302.416666666664</v>
      </c>
    </row>
    <row r="48" spans="1:7" ht="63" x14ac:dyDescent="0.25">
      <c r="A48" s="2">
        <v>43</v>
      </c>
      <c r="B48" s="1" t="s">
        <v>75</v>
      </c>
      <c r="C48" s="1" t="s">
        <v>997</v>
      </c>
      <c r="D48" s="21">
        <v>43937.416666666664</v>
      </c>
      <c r="E48" s="1" t="s">
        <v>42</v>
      </c>
      <c r="F48" s="1" t="s">
        <v>998</v>
      </c>
      <c r="G48" s="23">
        <v>44302.416666666664</v>
      </c>
    </row>
    <row r="49" spans="1:7" ht="31.5" x14ac:dyDescent="0.25">
      <c r="A49" s="2">
        <v>44</v>
      </c>
      <c r="B49" s="1" t="s">
        <v>825</v>
      </c>
      <c r="C49" s="1" t="s">
        <v>999</v>
      </c>
      <c r="D49" s="21">
        <v>43942.416666666664</v>
      </c>
      <c r="E49" s="1" t="s">
        <v>1000</v>
      </c>
      <c r="F49" s="1" t="s">
        <v>1001</v>
      </c>
      <c r="G49" s="23">
        <v>44307.416666666664</v>
      </c>
    </row>
    <row r="50" spans="1:7" ht="31.5" x14ac:dyDescent="0.25">
      <c r="A50" s="2">
        <v>45</v>
      </c>
      <c r="B50" s="1" t="s">
        <v>20</v>
      </c>
      <c r="C50" s="1" t="s">
        <v>1002</v>
      </c>
      <c r="D50" s="21">
        <v>43944.487500000003</v>
      </c>
      <c r="E50" s="1" t="s">
        <v>81</v>
      </c>
      <c r="F50" s="1" t="s">
        <v>1003</v>
      </c>
      <c r="G50" s="23">
        <v>44309.487500000003</v>
      </c>
    </row>
    <row r="51" spans="1:7" ht="31.5" x14ac:dyDescent="0.25">
      <c r="A51" s="2">
        <v>46</v>
      </c>
      <c r="B51" s="1" t="s">
        <v>825</v>
      </c>
      <c r="C51" s="1" t="s">
        <v>1004</v>
      </c>
      <c r="D51" s="21">
        <v>43945.487500000003</v>
      </c>
      <c r="E51" s="1" t="s">
        <v>121</v>
      </c>
      <c r="F51" s="1" t="s">
        <v>1005</v>
      </c>
      <c r="G51" s="23">
        <v>44310.487500000003</v>
      </c>
    </row>
    <row r="52" spans="1:7" ht="63" x14ac:dyDescent="0.25">
      <c r="A52" s="2">
        <v>47</v>
      </c>
      <c r="B52" s="1" t="s">
        <v>8</v>
      </c>
      <c r="C52" s="1" t="s">
        <v>1006</v>
      </c>
      <c r="D52" s="21">
        <v>43978.453472222223</v>
      </c>
      <c r="E52" s="1" t="s">
        <v>993</v>
      </c>
      <c r="F52" s="1" t="s">
        <v>1007</v>
      </c>
      <c r="G52" s="23">
        <v>44343.453472222223</v>
      </c>
    </row>
    <row r="53" spans="1:7" ht="15.75" x14ac:dyDescent="0.25">
      <c r="A53" s="2">
        <v>48</v>
      </c>
      <c r="B53" s="1" t="s">
        <v>33</v>
      </c>
      <c r="C53" s="1" t="s">
        <v>1011</v>
      </c>
      <c r="D53" s="21">
        <v>43949.462500000001</v>
      </c>
      <c r="E53" s="1" t="s">
        <v>839</v>
      </c>
      <c r="F53" s="1" t="s">
        <v>1008</v>
      </c>
      <c r="G53" s="23">
        <v>44314.462500000001</v>
      </c>
    </row>
    <row r="54" spans="1:7" ht="31.5" x14ac:dyDescent="0.25">
      <c r="A54" s="2">
        <v>49</v>
      </c>
      <c r="B54" s="1" t="s">
        <v>20</v>
      </c>
      <c r="C54" s="1" t="s">
        <v>1009</v>
      </c>
      <c r="D54" s="21">
        <v>43958.462500000001</v>
      </c>
      <c r="E54" s="1" t="s">
        <v>42</v>
      </c>
      <c r="F54" s="1" t="s">
        <v>1010</v>
      </c>
      <c r="G54" s="23">
        <v>44323.462500000001</v>
      </c>
    </row>
    <row r="55" spans="1:7" ht="15.75" x14ac:dyDescent="0.25">
      <c r="A55" s="2">
        <v>50</v>
      </c>
      <c r="B55" s="1" t="s">
        <v>37</v>
      </c>
      <c r="C55" s="1" t="s">
        <v>78</v>
      </c>
      <c r="D55" s="22" t="s">
        <v>1012</v>
      </c>
      <c r="E55" s="1" t="s">
        <v>42</v>
      </c>
      <c r="F55" s="1" t="s">
        <v>1013</v>
      </c>
      <c r="G55" s="27" t="s">
        <v>1397</v>
      </c>
    </row>
    <row r="56" spans="1:7" ht="31.5" x14ac:dyDescent="0.25">
      <c r="A56" s="2">
        <v>51</v>
      </c>
      <c r="B56" s="1" t="s">
        <v>822</v>
      </c>
      <c r="C56" s="1" t="s">
        <v>1014</v>
      </c>
      <c r="D56" s="21">
        <v>43964.464583333334</v>
      </c>
      <c r="E56" s="1" t="s">
        <v>1015</v>
      </c>
      <c r="F56" s="1" t="s">
        <v>1016</v>
      </c>
      <c r="G56" s="23">
        <v>44329.464583333334</v>
      </c>
    </row>
    <row r="57" spans="1:7" ht="15.75" x14ac:dyDescent="0.25">
      <c r="A57" s="2">
        <v>52</v>
      </c>
      <c r="B57" s="1" t="s">
        <v>8</v>
      </c>
      <c r="C57" s="1" t="s">
        <v>1017</v>
      </c>
      <c r="D57" s="21">
        <v>43966.464583333334</v>
      </c>
      <c r="E57" s="1" t="s">
        <v>16</v>
      </c>
      <c r="F57" s="1" t="s">
        <v>1018</v>
      </c>
      <c r="G57" s="23">
        <v>44331.464583333334</v>
      </c>
    </row>
    <row r="58" spans="1:7" ht="47.25" x14ac:dyDescent="0.25">
      <c r="A58" s="2">
        <v>53</v>
      </c>
      <c r="B58" s="1" t="s">
        <v>822</v>
      </c>
      <c r="C58" s="1" t="s">
        <v>1019</v>
      </c>
      <c r="D58" s="21">
        <v>43970.464583333334</v>
      </c>
      <c r="E58" s="1" t="s">
        <v>1015</v>
      </c>
      <c r="F58" s="1" t="s">
        <v>1020</v>
      </c>
      <c r="G58" s="23">
        <v>44335.464583333334</v>
      </c>
    </row>
    <row r="59" spans="1:7" ht="78.75" x14ac:dyDescent="0.25">
      <c r="A59" s="2">
        <v>54</v>
      </c>
      <c r="B59" s="1" t="s">
        <v>822</v>
      </c>
      <c r="C59" s="1" t="s">
        <v>1021</v>
      </c>
      <c r="D59" s="21">
        <v>43973.464583333334</v>
      </c>
      <c r="E59" s="1" t="s">
        <v>1015</v>
      </c>
      <c r="F59" s="1" t="s">
        <v>1022</v>
      </c>
      <c r="G59" s="23">
        <v>44338.464583333334</v>
      </c>
    </row>
    <row r="60" spans="1:7" ht="31.5" x14ac:dyDescent="0.25">
      <c r="A60" s="2">
        <v>55</v>
      </c>
      <c r="B60" s="1" t="s">
        <v>822</v>
      </c>
      <c r="C60" s="1" t="s">
        <v>1024</v>
      </c>
      <c r="D60" s="21">
        <v>43978.464583333334</v>
      </c>
      <c r="E60" s="1" t="s">
        <v>1015</v>
      </c>
      <c r="F60" s="1" t="s">
        <v>1027</v>
      </c>
      <c r="G60" s="23">
        <v>44343.464583333334</v>
      </c>
    </row>
    <row r="61" spans="1:7" ht="31.5" x14ac:dyDescent="0.25">
      <c r="A61" s="2">
        <v>56</v>
      </c>
      <c r="B61" s="1" t="s">
        <v>822</v>
      </c>
      <c r="C61" s="1" t="s">
        <v>1023</v>
      </c>
      <c r="D61" s="21">
        <v>43978.464583333334</v>
      </c>
      <c r="E61" s="1" t="s">
        <v>1015</v>
      </c>
      <c r="F61" s="1" t="s">
        <v>1028</v>
      </c>
      <c r="G61" s="23">
        <v>44343.464583333334</v>
      </c>
    </row>
    <row r="62" spans="1:7" ht="31.5" x14ac:dyDescent="0.25">
      <c r="A62" s="2">
        <v>57</v>
      </c>
      <c r="B62" s="1" t="s">
        <v>822</v>
      </c>
      <c r="C62" s="1" t="s">
        <v>1025</v>
      </c>
      <c r="D62" s="21">
        <v>43979.464583333334</v>
      </c>
      <c r="E62" s="1" t="s">
        <v>1015</v>
      </c>
      <c r="F62" s="1" t="s">
        <v>1026</v>
      </c>
      <c r="G62" s="23">
        <v>44344.464583333334</v>
      </c>
    </row>
    <row r="63" spans="1:7" ht="15.75" x14ac:dyDescent="0.25">
      <c r="A63" s="2">
        <v>58</v>
      </c>
      <c r="B63" s="1" t="s">
        <v>1029</v>
      </c>
      <c r="C63" s="1" t="s">
        <v>1030</v>
      </c>
      <c r="D63" s="21">
        <v>43969.469444444447</v>
      </c>
      <c r="E63" s="1" t="s">
        <v>1031</v>
      </c>
      <c r="F63" s="1" t="s">
        <v>1032</v>
      </c>
      <c r="G63" s="23">
        <v>44334.469444444447</v>
      </c>
    </row>
    <row r="64" spans="1:7" ht="31.5" x14ac:dyDescent="0.25">
      <c r="A64" s="2">
        <v>59</v>
      </c>
      <c r="B64" s="1" t="s">
        <v>11</v>
      </c>
      <c r="C64" s="1" t="s">
        <v>1033</v>
      </c>
      <c r="D64" s="21">
        <v>43979.469444444447</v>
      </c>
      <c r="E64" s="1" t="s">
        <v>16</v>
      </c>
      <c r="F64" s="1" t="s">
        <v>1034</v>
      </c>
      <c r="G64" s="23">
        <v>44344.469444444447</v>
      </c>
    </row>
    <row r="65" spans="1:7" ht="15.75" x14ac:dyDescent="0.25">
      <c r="A65" s="2">
        <v>60</v>
      </c>
      <c r="B65" s="1" t="s">
        <v>8</v>
      </c>
      <c r="C65" s="1" t="s">
        <v>1035</v>
      </c>
      <c r="D65" s="21">
        <v>43983.469444444447</v>
      </c>
      <c r="E65" s="1" t="s">
        <v>26</v>
      </c>
      <c r="F65" s="1" t="s">
        <v>1036</v>
      </c>
      <c r="G65" s="23">
        <v>44348.469444444447</v>
      </c>
    </row>
    <row r="66" spans="1:7" ht="31.5" x14ac:dyDescent="0.25">
      <c r="A66" s="2">
        <v>61</v>
      </c>
      <c r="B66" s="1" t="s">
        <v>11</v>
      </c>
      <c r="C66" s="1" t="s">
        <v>1037</v>
      </c>
      <c r="D66" s="21">
        <v>43983.469444444447</v>
      </c>
      <c r="E66" s="1" t="s">
        <v>1038</v>
      </c>
      <c r="F66" s="1" t="s">
        <v>1039</v>
      </c>
      <c r="G66" s="23">
        <v>44348.469444444447</v>
      </c>
    </row>
    <row r="67" spans="1:7" ht="15.75" x14ac:dyDescent="0.25">
      <c r="A67" s="2">
        <v>62</v>
      </c>
      <c r="B67" s="1" t="s">
        <v>825</v>
      </c>
      <c r="C67" s="1" t="s">
        <v>1040</v>
      </c>
      <c r="D67" s="21">
        <v>43983.469444444447</v>
      </c>
      <c r="E67" s="1" t="s">
        <v>26</v>
      </c>
      <c r="F67" s="1" t="s">
        <v>1041</v>
      </c>
      <c r="G67" s="23">
        <v>44348.469444444447</v>
      </c>
    </row>
    <row r="68" spans="1:7" ht="31.5" x14ac:dyDescent="0.25">
      <c r="A68" s="2">
        <v>63</v>
      </c>
      <c r="B68" s="1" t="s">
        <v>11</v>
      </c>
      <c r="C68" s="1" t="s">
        <v>1042</v>
      </c>
      <c r="D68" s="21">
        <v>43986.469444444447</v>
      </c>
      <c r="E68" s="1" t="s">
        <v>1043</v>
      </c>
      <c r="F68" s="1" t="s">
        <v>1044</v>
      </c>
      <c r="G68" s="23">
        <v>44351.469444444447</v>
      </c>
    </row>
    <row r="69" spans="1:7" ht="15.75" x14ac:dyDescent="0.25">
      <c r="A69" s="2">
        <v>64</v>
      </c>
      <c r="B69" s="1" t="s">
        <v>8</v>
      </c>
      <c r="C69" s="1" t="s">
        <v>1045</v>
      </c>
      <c r="D69" s="21">
        <v>43984.477777777778</v>
      </c>
      <c r="E69" s="1" t="s">
        <v>974</v>
      </c>
      <c r="F69" s="1" t="s">
        <v>1046</v>
      </c>
      <c r="G69" s="23">
        <v>44349.477777777778</v>
      </c>
    </row>
    <row r="70" spans="1:7" ht="15.75" x14ac:dyDescent="0.25">
      <c r="A70" s="2">
        <v>65</v>
      </c>
      <c r="B70" s="1" t="s">
        <v>20</v>
      </c>
      <c r="C70" s="1" t="s">
        <v>1047</v>
      </c>
      <c r="D70" s="21">
        <v>44000.477777777778</v>
      </c>
      <c r="E70" s="1" t="s">
        <v>81</v>
      </c>
      <c r="F70" s="1" t="s">
        <v>1048</v>
      </c>
      <c r="G70" s="23">
        <v>44365.477777777778</v>
      </c>
    </row>
    <row r="71" spans="1:7" ht="31.5" x14ac:dyDescent="0.25">
      <c r="A71" s="2">
        <v>66</v>
      </c>
      <c r="B71" s="1" t="s">
        <v>8</v>
      </c>
      <c r="C71" s="1" t="s">
        <v>1049</v>
      </c>
      <c r="D71" s="21">
        <v>44007.477777777778</v>
      </c>
      <c r="E71" s="1" t="s">
        <v>107</v>
      </c>
      <c r="F71" s="1" t="s">
        <v>1050</v>
      </c>
      <c r="G71" s="23">
        <v>44372.477777777778</v>
      </c>
    </row>
    <row r="72" spans="1:7" ht="31.5" x14ac:dyDescent="0.25">
      <c r="A72" s="2">
        <v>67</v>
      </c>
      <c r="B72" s="1" t="s">
        <v>20</v>
      </c>
      <c r="C72" s="1" t="s">
        <v>1051</v>
      </c>
      <c r="D72" s="21">
        <v>44007.477777777778</v>
      </c>
      <c r="E72" s="1" t="s">
        <v>1052</v>
      </c>
      <c r="F72" s="1" t="s">
        <v>1053</v>
      </c>
      <c r="G72" s="23">
        <v>44372.477777777778</v>
      </c>
    </row>
    <row r="73" spans="1:7" ht="15.75" x14ac:dyDescent="0.25">
      <c r="A73" s="2">
        <v>68</v>
      </c>
      <c r="B73" s="1" t="s">
        <v>33</v>
      </c>
      <c r="C73" s="1" t="s">
        <v>838</v>
      </c>
      <c r="D73" s="21">
        <v>44011.477777777778</v>
      </c>
      <c r="E73" s="1" t="s">
        <v>839</v>
      </c>
      <c r="F73" s="1" t="s">
        <v>1054</v>
      </c>
      <c r="G73" s="23">
        <v>44376.477777777778</v>
      </c>
    </row>
    <row r="74" spans="1:7" ht="31.5" x14ac:dyDescent="0.25">
      <c r="A74" s="2">
        <v>69</v>
      </c>
      <c r="B74" s="1" t="s">
        <v>11</v>
      </c>
      <c r="C74" s="1" t="s">
        <v>1055</v>
      </c>
      <c r="D74" s="21">
        <v>44012.477777777778</v>
      </c>
      <c r="E74" s="1" t="s">
        <v>993</v>
      </c>
      <c r="F74" s="1" t="s">
        <v>1056</v>
      </c>
      <c r="G74" s="23">
        <v>44377.477777777778</v>
      </c>
    </row>
    <row r="75" spans="1:7" ht="31.5" x14ac:dyDescent="0.25">
      <c r="A75" s="2">
        <v>70</v>
      </c>
      <c r="B75" s="1" t="s">
        <v>20</v>
      </c>
      <c r="C75" s="1" t="s">
        <v>78</v>
      </c>
      <c r="D75" s="22" t="s">
        <v>1057</v>
      </c>
      <c r="E75" s="1" t="s">
        <v>1058</v>
      </c>
      <c r="F75" s="1" t="s">
        <v>1059</v>
      </c>
      <c r="G75" s="27" t="s">
        <v>1397</v>
      </c>
    </row>
    <row r="76" spans="1:7" ht="126" x14ac:dyDescent="0.25">
      <c r="A76" s="2">
        <v>71</v>
      </c>
      <c r="B76" s="1" t="s">
        <v>37</v>
      </c>
      <c r="C76" s="1" t="s">
        <v>1060</v>
      </c>
      <c r="D76" s="21">
        <v>44001.480555555558</v>
      </c>
      <c r="E76" s="1" t="s">
        <v>42</v>
      </c>
      <c r="F76" s="1" t="s">
        <v>1061</v>
      </c>
      <c r="G76" s="23">
        <v>44366.480555555558</v>
      </c>
    </row>
    <row r="77" spans="1:7" ht="15.75" x14ac:dyDescent="0.25">
      <c r="A77" s="2">
        <v>72</v>
      </c>
      <c r="B77" s="1" t="s">
        <v>8</v>
      </c>
      <c r="C77" s="1" t="s">
        <v>1062</v>
      </c>
      <c r="D77" s="21">
        <v>44001.480555555558</v>
      </c>
      <c r="E77" s="1" t="s">
        <v>107</v>
      </c>
      <c r="F77" s="1" t="s">
        <v>1067</v>
      </c>
      <c r="G77" s="23">
        <v>44366.480555555558</v>
      </c>
    </row>
    <row r="78" spans="1:7" ht="15.75" x14ac:dyDescent="0.25">
      <c r="A78" s="2">
        <v>73</v>
      </c>
      <c r="B78" s="1" t="s">
        <v>8</v>
      </c>
      <c r="C78" s="1" t="s">
        <v>1063</v>
      </c>
      <c r="D78" s="21">
        <v>44014.480555555558</v>
      </c>
      <c r="E78" s="1" t="s">
        <v>107</v>
      </c>
      <c r="F78" s="1" t="s">
        <v>1068</v>
      </c>
      <c r="G78" s="23">
        <v>44379.480555555558</v>
      </c>
    </row>
    <row r="79" spans="1:7" ht="15.75" x14ac:dyDescent="0.25">
      <c r="A79" s="2">
        <v>74</v>
      </c>
      <c r="B79" s="1" t="s">
        <v>8</v>
      </c>
      <c r="C79" s="1" t="s">
        <v>1064</v>
      </c>
      <c r="D79" s="21">
        <v>44014.480555555558</v>
      </c>
      <c r="E79" s="1" t="s">
        <v>107</v>
      </c>
      <c r="F79" s="1" t="s">
        <v>1069</v>
      </c>
      <c r="G79" s="23">
        <v>44379.480555555558</v>
      </c>
    </row>
    <row r="80" spans="1:7" ht="15.75" x14ac:dyDescent="0.25">
      <c r="A80" s="2">
        <v>75</v>
      </c>
      <c r="B80" s="1" t="s">
        <v>8</v>
      </c>
      <c r="C80" s="1" t="s">
        <v>1065</v>
      </c>
      <c r="D80" s="21">
        <v>44014.480555555558</v>
      </c>
      <c r="E80" s="1" t="s">
        <v>107</v>
      </c>
      <c r="F80" s="1" t="s">
        <v>1070</v>
      </c>
      <c r="G80" s="23">
        <v>44379.480555555558</v>
      </c>
    </row>
    <row r="81" spans="1:7" ht="15.75" x14ac:dyDescent="0.25">
      <c r="A81" s="2">
        <v>76</v>
      </c>
      <c r="B81" s="1" t="s">
        <v>8</v>
      </c>
      <c r="C81" s="1" t="s">
        <v>1066</v>
      </c>
      <c r="D81" s="21">
        <v>44014.480555555558</v>
      </c>
      <c r="E81" s="1" t="s">
        <v>107</v>
      </c>
      <c r="F81" s="1" t="s">
        <v>1071</v>
      </c>
      <c r="G81" s="23">
        <v>44379.480555555558</v>
      </c>
    </row>
    <row r="82" spans="1:7" ht="15.75" x14ac:dyDescent="0.25">
      <c r="A82" s="2">
        <v>77</v>
      </c>
      <c r="B82" s="1" t="s">
        <v>825</v>
      </c>
      <c r="C82" s="1" t="s">
        <v>1072</v>
      </c>
      <c r="D82" s="21">
        <v>44032.480555555558</v>
      </c>
      <c r="E82" s="1" t="s">
        <v>26</v>
      </c>
      <c r="F82" s="1" t="s">
        <v>1073</v>
      </c>
      <c r="G82" s="23">
        <v>44397.480555555558</v>
      </c>
    </row>
    <row r="83" spans="1:7" ht="15.75" x14ac:dyDescent="0.25">
      <c r="A83" s="2">
        <v>78</v>
      </c>
      <c r="B83" s="1" t="s">
        <v>33</v>
      </c>
      <c r="C83" s="1" t="s">
        <v>1074</v>
      </c>
      <c r="D83" s="21">
        <v>44018.484027777777</v>
      </c>
      <c r="E83" s="1" t="s">
        <v>1075</v>
      </c>
      <c r="F83" s="1" t="s">
        <v>1076</v>
      </c>
      <c r="G83" s="23">
        <v>44383.484027777777</v>
      </c>
    </row>
    <row r="84" spans="1:7" ht="31.5" x14ac:dyDescent="0.25">
      <c r="A84" s="2">
        <v>79</v>
      </c>
      <c r="B84" s="1" t="s">
        <v>822</v>
      </c>
      <c r="C84" s="1" t="s">
        <v>1077</v>
      </c>
      <c r="D84" s="21">
        <v>44020.484027777777</v>
      </c>
      <c r="E84" s="1" t="s">
        <v>1015</v>
      </c>
      <c r="F84" s="1" t="s">
        <v>1016</v>
      </c>
      <c r="G84" s="23">
        <v>44385.484027777777</v>
      </c>
    </row>
    <row r="85" spans="1:7" ht="15.75" x14ac:dyDescent="0.25">
      <c r="A85" s="2">
        <v>80</v>
      </c>
      <c r="B85" s="1" t="s">
        <v>11</v>
      </c>
      <c r="C85" s="1" t="s">
        <v>1078</v>
      </c>
      <c r="D85" s="21">
        <v>44021.484027777777</v>
      </c>
      <c r="E85" s="1" t="s">
        <v>1079</v>
      </c>
      <c r="F85" s="1" t="s">
        <v>1080</v>
      </c>
      <c r="G85" s="23">
        <v>44386.484027777777</v>
      </c>
    </row>
    <row r="86" spans="1:7" ht="15.75" x14ac:dyDescent="0.25">
      <c r="A86" s="2">
        <v>81</v>
      </c>
      <c r="B86" s="1" t="s">
        <v>20</v>
      </c>
      <c r="C86" s="1" t="s">
        <v>1081</v>
      </c>
      <c r="D86" s="21">
        <v>44022.484027777777</v>
      </c>
      <c r="E86" s="1" t="s">
        <v>1082</v>
      </c>
      <c r="F86" s="1" t="s">
        <v>1083</v>
      </c>
      <c r="G86" s="23">
        <v>44387.484027777777</v>
      </c>
    </row>
    <row r="87" spans="1:7" ht="47.25" x14ac:dyDescent="0.25">
      <c r="A87" s="2">
        <v>82</v>
      </c>
      <c r="B87" s="1" t="s">
        <v>75</v>
      </c>
      <c r="C87" s="1" t="s">
        <v>1084</v>
      </c>
      <c r="D87" s="21">
        <v>44028.484027777777</v>
      </c>
      <c r="E87" s="1" t="s">
        <v>42</v>
      </c>
      <c r="F87" s="1" t="s">
        <v>1085</v>
      </c>
      <c r="G87" s="23">
        <v>44393.484027777777</v>
      </c>
    </row>
    <row r="88" spans="1:7" ht="15.75" x14ac:dyDescent="0.25">
      <c r="A88" s="2">
        <v>83</v>
      </c>
      <c r="B88" s="1" t="s">
        <v>54</v>
      </c>
      <c r="C88" s="1" t="s">
        <v>1086</v>
      </c>
      <c r="D88" s="21">
        <v>44032.484027777777</v>
      </c>
      <c r="E88" s="1" t="s">
        <v>880</v>
      </c>
      <c r="F88" s="1" t="s">
        <v>1089</v>
      </c>
      <c r="G88" s="23">
        <v>44397.484027777777</v>
      </c>
    </row>
    <row r="89" spans="1:7" ht="15.75" x14ac:dyDescent="0.25">
      <c r="A89" s="2">
        <v>84</v>
      </c>
      <c r="B89" s="1" t="s">
        <v>54</v>
      </c>
      <c r="C89" s="1" t="s">
        <v>1087</v>
      </c>
      <c r="D89" s="21">
        <v>44032.484027777777</v>
      </c>
      <c r="E89" s="1" t="s">
        <v>880</v>
      </c>
      <c r="F89" s="1" t="s">
        <v>1090</v>
      </c>
      <c r="G89" s="23">
        <v>44397.484027777777</v>
      </c>
    </row>
    <row r="90" spans="1:7" ht="15.75" x14ac:dyDescent="0.25">
      <c r="A90" s="2">
        <v>85</v>
      </c>
      <c r="B90" s="1" t="s">
        <v>54</v>
      </c>
      <c r="C90" s="1" t="s">
        <v>1088</v>
      </c>
      <c r="D90" s="21">
        <v>44032.484027777777</v>
      </c>
      <c r="E90" s="1" t="s">
        <v>880</v>
      </c>
      <c r="F90" s="1" t="s">
        <v>1091</v>
      </c>
      <c r="G90" s="23">
        <v>44397.484027777777</v>
      </c>
    </row>
    <row r="91" spans="1:7" ht="31.5" x14ac:dyDescent="0.25">
      <c r="A91" s="2">
        <v>86</v>
      </c>
      <c r="B91" s="1" t="s">
        <v>11</v>
      </c>
      <c r="C91" s="1" t="s">
        <v>1092</v>
      </c>
      <c r="D91" s="21">
        <v>44032.489583333336</v>
      </c>
      <c r="E91" s="1" t="s">
        <v>993</v>
      </c>
      <c r="F91" s="1" t="s">
        <v>1093</v>
      </c>
      <c r="G91" s="23">
        <v>44397.489583333336</v>
      </c>
    </row>
    <row r="92" spans="1:7" ht="15.75" x14ac:dyDescent="0.25">
      <c r="A92" s="2">
        <v>87</v>
      </c>
      <c r="B92" s="1" t="s">
        <v>33</v>
      </c>
      <c r="C92" s="1" t="s">
        <v>1094</v>
      </c>
      <c r="D92" s="21">
        <v>44036.489583333336</v>
      </c>
      <c r="E92" s="1" t="s">
        <v>163</v>
      </c>
      <c r="F92" s="1" t="s">
        <v>1095</v>
      </c>
      <c r="G92" s="23">
        <v>44401.489583333336</v>
      </c>
    </row>
    <row r="93" spans="1:7" ht="110.25" x14ac:dyDescent="0.25">
      <c r="A93" s="2">
        <v>88</v>
      </c>
      <c r="B93" s="1" t="s">
        <v>11</v>
      </c>
      <c r="C93" s="1" t="s">
        <v>1096</v>
      </c>
      <c r="D93" s="21">
        <v>44042.489583333336</v>
      </c>
      <c r="E93" s="1" t="s">
        <v>13</v>
      </c>
      <c r="F93" s="1" t="s">
        <v>1097</v>
      </c>
      <c r="G93" s="23">
        <v>44407.489583333336</v>
      </c>
    </row>
    <row r="94" spans="1:7" ht="31.5" x14ac:dyDescent="0.25">
      <c r="A94" s="2">
        <v>89</v>
      </c>
      <c r="B94" s="1" t="s">
        <v>20</v>
      </c>
      <c r="C94" s="1" t="s">
        <v>1098</v>
      </c>
      <c r="D94" s="21">
        <v>44043.489583333336</v>
      </c>
      <c r="E94" s="1" t="s">
        <v>42</v>
      </c>
      <c r="F94" s="1" t="s">
        <v>1099</v>
      </c>
      <c r="G94" s="23">
        <v>44408.489583333336</v>
      </c>
    </row>
    <row r="95" spans="1:7" ht="15.75" x14ac:dyDescent="0.25">
      <c r="A95" s="2">
        <v>90</v>
      </c>
      <c r="B95" s="1" t="s">
        <v>20</v>
      </c>
      <c r="C95" s="1" t="s">
        <v>1100</v>
      </c>
      <c r="D95" s="21">
        <v>44047.489583333336</v>
      </c>
      <c r="E95" s="1" t="s">
        <v>1101</v>
      </c>
      <c r="F95" s="1" t="s">
        <v>1102</v>
      </c>
      <c r="G95" s="23">
        <v>44412.489583333336</v>
      </c>
    </row>
    <row r="96" spans="1:7" ht="47.25" x14ac:dyDescent="0.25">
      <c r="A96" s="2">
        <v>91</v>
      </c>
      <c r="B96" s="1" t="s">
        <v>33</v>
      </c>
      <c r="C96" s="1" t="s">
        <v>1103</v>
      </c>
      <c r="D96" s="21">
        <v>44054.489583333336</v>
      </c>
      <c r="E96" s="1" t="s">
        <v>163</v>
      </c>
      <c r="F96" s="1" t="s">
        <v>1104</v>
      </c>
      <c r="G96" s="23">
        <v>44419.489583333336</v>
      </c>
    </row>
    <row r="97" spans="1:7" ht="31.5" x14ac:dyDescent="0.25">
      <c r="A97" s="2">
        <v>92</v>
      </c>
      <c r="B97" s="1" t="s">
        <v>54</v>
      </c>
      <c r="C97" s="1" t="s">
        <v>1105</v>
      </c>
      <c r="D97" s="21">
        <v>44056.489583333336</v>
      </c>
      <c r="E97" s="1" t="s">
        <v>1106</v>
      </c>
      <c r="F97" s="1" t="s">
        <v>1107</v>
      </c>
      <c r="G97" s="23">
        <v>44421.489583333336</v>
      </c>
    </row>
    <row r="98" spans="1:7" ht="31.5" x14ac:dyDescent="0.25">
      <c r="A98" s="2">
        <v>93</v>
      </c>
      <c r="B98" s="1" t="s">
        <v>20</v>
      </c>
      <c r="C98" s="1" t="s">
        <v>1108</v>
      </c>
      <c r="D98" s="21">
        <v>44021.494444444441</v>
      </c>
      <c r="E98" s="1" t="s">
        <v>1109</v>
      </c>
      <c r="F98" s="1" t="s">
        <v>1110</v>
      </c>
      <c r="G98" s="23">
        <v>44386.494444444441</v>
      </c>
    </row>
    <row r="99" spans="1:7" ht="47.25" x14ac:dyDescent="0.25">
      <c r="A99" s="2">
        <v>94</v>
      </c>
      <c r="B99" s="1" t="s">
        <v>11</v>
      </c>
      <c r="C99" s="1" t="s">
        <v>1111</v>
      </c>
      <c r="D99" s="21">
        <v>44061.494444444441</v>
      </c>
      <c r="E99" s="1" t="s">
        <v>42</v>
      </c>
      <c r="F99" s="1" t="s">
        <v>1112</v>
      </c>
      <c r="G99" s="23">
        <v>44426.494444444441</v>
      </c>
    </row>
    <row r="100" spans="1:7" ht="31.5" x14ac:dyDescent="0.25">
      <c r="A100" s="2">
        <v>95</v>
      </c>
      <c r="B100" s="1" t="s">
        <v>54</v>
      </c>
      <c r="C100" s="1" t="s">
        <v>1113</v>
      </c>
      <c r="D100" s="21">
        <v>44062.494444444441</v>
      </c>
      <c r="E100" s="1" t="s">
        <v>1038</v>
      </c>
      <c r="F100" s="1" t="s">
        <v>1114</v>
      </c>
      <c r="G100" s="23">
        <v>44427.494444444441</v>
      </c>
    </row>
    <row r="101" spans="1:7" ht="31.5" x14ac:dyDescent="0.25">
      <c r="A101" s="2">
        <v>96</v>
      </c>
      <c r="B101" s="1" t="s">
        <v>11</v>
      </c>
      <c r="C101" s="1" t="s">
        <v>1115</v>
      </c>
      <c r="D101" s="21">
        <v>44064.494444444441</v>
      </c>
      <c r="E101" s="1" t="s">
        <v>993</v>
      </c>
      <c r="F101" s="1" t="s">
        <v>1116</v>
      </c>
      <c r="G101" s="23">
        <v>44429.494444444441</v>
      </c>
    </row>
    <row r="102" spans="1:7" ht="31.5" x14ac:dyDescent="0.25">
      <c r="A102" s="2">
        <v>97</v>
      </c>
      <c r="B102" s="1" t="s">
        <v>54</v>
      </c>
      <c r="C102" s="1" t="s">
        <v>1117</v>
      </c>
      <c r="D102" s="21">
        <v>44071.494444444441</v>
      </c>
      <c r="E102" s="1" t="s">
        <v>179</v>
      </c>
      <c r="F102" s="1" t="s">
        <v>1118</v>
      </c>
      <c r="G102" s="23">
        <v>44436.494444444441</v>
      </c>
    </row>
    <row r="103" spans="1:7" ht="31.5" x14ac:dyDescent="0.25">
      <c r="A103" s="2">
        <v>98</v>
      </c>
      <c r="B103" s="1" t="s">
        <v>75</v>
      </c>
      <c r="C103" s="1" t="s">
        <v>1119</v>
      </c>
      <c r="D103" s="21">
        <v>44075.494444444441</v>
      </c>
      <c r="E103" s="1" t="s">
        <v>42</v>
      </c>
      <c r="F103" s="1" t="s">
        <v>1121</v>
      </c>
      <c r="G103" s="23">
        <v>44440.494444444441</v>
      </c>
    </row>
    <row r="104" spans="1:7" ht="31.5" x14ac:dyDescent="0.25">
      <c r="A104" s="2">
        <v>99</v>
      </c>
      <c r="B104" s="1" t="s">
        <v>75</v>
      </c>
      <c r="C104" s="1" t="s">
        <v>1120</v>
      </c>
      <c r="D104" s="21">
        <v>44075.494444444441</v>
      </c>
      <c r="E104" s="1" t="s">
        <v>42</v>
      </c>
      <c r="F104" s="1" t="s">
        <v>1122</v>
      </c>
      <c r="G104" s="23">
        <v>44440.494444444441</v>
      </c>
    </row>
    <row r="105" spans="1:7" ht="31.5" x14ac:dyDescent="0.25">
      <c r="A105" s="2">
        <v>100</v>
      </c>
      <c r="B105" s="1" t="s">
        <v>20</v>
      </c>
      <c r="C105" s="1" t="s">
        <v>1123</v>
      </c>
      <c r="D105" s="21">
        <v>43964.503472222219</v>
      </c>
      <c r="E105" s="1" t="s">
        <v>853</v>
      </c>
      <c r="F105" s="1" t="s">
        <v>1124</v>
      </c>
      <c r="G105" s="23">
        <v>44329.503472222219</v>
      </c>
    </row>
    <row r="106" spans="1:7" ht="31.5" x14ac:dyDescent="0.25">
      <c r="A106" s="2">
        <v>101</v>
      </c>
      <c r="B106" s="1" t="s">
        <v>20</v>
      </c>
      <c r="C106" s="1" t="s">
        <v>1125</v>
      </c>
      <c r="D106" s="21">
        <v>43964.503472222219</v>
      </c>
      <c r="E106" s="1" t="s">
        <v>853</v>
      </c>
      <c r="F106" s="1" t="s">
        <v>859</v>
      </c>
      <c r="G106" s="23">
        <v>44329.503472222219</v>
      </c>
    </row>
    <row r="107" spans="1:7" ht="31.5" x14ac:dyDescent="0.25">
      <c r="A107" s="2">
        <v>102</v>
      </c>
      <c r="B107" s="1" t="s">
        <v>20</v>
      </c>
      <c r="C107" s="1" t="s">
        <v>1126</v>
      </c>
      <c r="D107" s="21">
        <v>43966.503472222219</v>
      </c>
      <c r="E107" s="1" t="s">
        <v>853</v>
      </c>
      <c r="F107" s="1" t="s">
        <v>1127</v>
      </c>
      <c r="G107" s="23">
        <v>44331.503472222219</v>
      </c>
    </row>
    <row r="108" spans="1:7" ht="31.5" x14ac:dyDescent="0.25">
      <c r="A108" s="2">
        <v>103</v>
      </c>
      <c r="B108" s="1" t="s">
        <v>20</v>
      </c>
      <c r="C108" s="1" t="s">
        <v>1128</v>
      </c>
      <c r="D108" s="21">
        <v>43966.503472222219</v>
      </c>
      <c r="E108" s="1" t="s">
        <v>853</v>
      </c>
      <c r="F108" s="1" t="s">
        <v>1129</v>
      </c>
      <c r="G108" s="23">
        <v>44331.503472222219</v>
      </c>
    </row>
    <row r="109" spans="1:7" ht="31.5" x14ac:dyDescent="0.25">
      <c r="A109" s="2">
        <v>104</v>
      </c>
      <c r="B109" s="1" t="s">
        <v>20</v>
      </c>
      <c r="C109" s="1" t="s">
        <v>1130</v>
      </c>
      <c r="D109" s="21">
        <v>43966.503472222219</v>
      </c>
      <c r="E109" s="1" t="s">
        <v>853</v>
      </c>
      <c r="F109" s="1" t="s">
        <v>865</v>
      </c>
      <c r="G109" s="23">
        <v>44331.503472222219</v>
      </c>
    </row>
    <row r="110" spans="1:7" ht="31.5" x14ac:dyDescent="0.25">
      <c r="A110" s="2">
        <v>105</v>
      </c>
      <c r="B110" s="1" t="s">
        <v>20</v>
      </c>
      <c r="C110" s="1" t="s">
        <v>1131</v>
      </c>
      <c r="D110" s="21">
        <v>43966.503472222219</v>
      </c>
      <c r="E110" s="1" t="s">
        <v>853</v>
      </c>
      <c r="F110" s="1" t="s">
        <v>1132</v>
      </c>
      <c r="G110" s="23">
        <v>44331.503472222219</v>
      </c>
    </row>
    <row r="111" spans="1:7" ht="31.5" x14ac:dyDescent="0.25">
      <c r="A111" s="2">
        <v>106</v>
      </c>
      <c r="B111" s="1" t="s">
        <v>20</v>
      </c>
      <c r="C111" s="1" t="s">
        <v>1133</v>
      </c>
      <c r="D111" s="21">
        <v>43995.503472222219</v>
      </c>
      <c r="E111" s="1" t="s">
        <v>853</v>
      </c>
      <c r="F111" s="1" t="s">
        <v>919</v>
      </c>
      <c r="G111" s="23">
        <v>44360.503472222219</v>
      </c>
    </row>
    <row r="112" spans="1:7" ht="31.5" x14ac:dyDescent="0.25">
      <c r="A112" s="2">
        <v>107</v>
      </c>
      <c r="B112" s="1" t="s">
        <v>20</v>
      </c>
      <c r="C112" s="1" t="s">
        <v>1134</v>
      </c>
      <c r="D112" s="21">
        <v>43995.503472222219</v>
      </c>
      <c r="E112" s="1" t="s">
        <v>853</v>
      </c>
      <c r="F112" s="1" t="s">
        <v>873</v>
      </c>
      <c r="G112" s="23">
        <v>44360.503472222219</v>
      </c>
    </row>
    <row r="113" spans="1:7" ht="31.5" x14ac:dyDescent="0.25">
      <c r="A113" s="2">
        <v>108</v>
      </c>
      <c r="B113" s="1" t="s">
        <v>20</v>
      </c>
      <c r="C113" s="1" t="s">
        <v>1135</v>
      </c>
      <c r="D113" s="21">
        <v>43966.503472222219</v>
      </c>
      <c r="E113" s="1" t="s">
        <v>853</v>
      </c>
      <c r="F113" s="1" t="s">
        <v>1136</v>
      </c>
      <c r="G113" s="23">
        <v>44331.503472222219</v>
      </c>
    </row>
    <row r="114" spans="1:7" ht="31.5" x14ac:dyDescent="0.25">
      <c r="A114" s="2">
        <v>109</v>
      </c>
      <c r="B114" s="1" t="s">
        <v>20</v>
      </c>
      <c r="C114" s="21" t="s">
        <v>1137</v>
      </c>
      <c r="D114" s="21">
        <v>43979.503472222219</v>
      </c>
      <c r="E114" s="1" t="s">
        <v>853</v>
      </c>
      <c r="F114" s="1" t="s">
        <v>910</v>
      </c>
      <c r="G114" s="23">
        <v>44344.503472222219</v>
      </c>
    </row>
    <row r="115" spans="1:7" ht="31.5" x14ac:dyDescent="0.25">
      <c r="A115" s="2">
        <v>110</v>
      </c>
      <c r="B115" s="1" t="s">
        <v>20</v>
      </c>
      <c r="C115" s="1" t="s">
        <v>1138</v>
      </c>
      <c r="D115" s="21">
        <v>43984.503472222219</v>
      </c>
      <c r="E115" s="1" t="s">
        <v>853</v>
      </c>
      <c r="F115" s="1" t="s">
        <v>1139</v>
      </c>
      <c r="G115" s="23">
        <v>44349.503472222219</v>
      </c>
    </row>
    <row r="116" spans="1:7" ht="31.5" x14ac:dyDescent="0.25">
      <c r="A116" s="2">
        <v>111</v>
      </c>
      <c r="B116" s="1" t="s">
        <v>20</v>
      </c>
      <c r="C116" s="1" t="s">
        <v>1140</v>
      </c>
      <c r="D116" s="21">
        <v>43985.503472222219</v>
      </c>
      <c r="E116" s="1" t="s">
        <v>853</v>
      </c>
      <c r="F116" s="1" t="s">
        <v>1141</v>
      </c>
      <c r="G116" s="23">
        <v>44350.503472222219</v>
      </c>
    </row>
    <row r="117" spans="1:7" ht="31.5" x14ac:dyDescent="0.25">
      <c r="A117" s="2">
        <v>112</v>
      </c>
      <c r="B117" s="1" t="s">
        <v>20</v>
      </c>
      <c r="C117" s="1" t="s">
        <v>1142</v>
      </c>
      <c r="D117" s="21">
        <v>43985.503472222219</v>
      </c>
      <c r="E117" s="1" t="s">
        <v>853</v>
      </c>
      <c r="F117" s="1" t="s">
        <v>910</v>
      </c>
      <c r="G117" s="23">
        <v>44350.503472222219</v>
      </c>
    </row>
    <row r="118" spans="1:7" ht="31.5" x14ac:dyDescent="0.25">
      <c r="A118" s="2">
        <v>113</v>
      </c>
      <c r="B118" s="1" t="s">
        <v>20</v>
      </c>
      <c r="C118" s="1" t="s">
        <v>1143</v>
      </c>
      <c r="D118" s="21">
        <v>43990.503472222219</v>
      </c>
      <c r="E118" s="1" t="s">
        <v>853</v>
      </c>
      <c r="F118" s="1" t="s">
        <v>858</v>
      </c>
      <c r="G118" s="23">
        <v>44355.503472222219</v>
      </c>
    </row>
    <row r="119" spans="1:7" ht="31.5" x14ac:dyDescent="0.25">
      <c r="A119" s="2">
        <v>114</v>
      </c>
      <c r="B119" s="1" t="s">
        <v>20</v>
      </c>
      <c r="C119" s="1" t="s">
        <v>1144</v>
      </c>
      <c r="D119" s="21">
        <v>43992.503472222219</v>
      </c>
      <c r="E119" s="1" t="s">
        <v>853</v>
      </c>
      <c r="F119" s="1" t="s">
        <v>919</v>
      </c>
      <c r="G119" s="23">
        <v>44357.503472222219</v>
      </c>
    </row>
    <row r="120" spans="1:7" ht="31.5" x14ac:dyDescent="0.25">
      <c r="A120" s="2">
        <v>115</v>
      </c>
      <c r="B120" s="1" t="s">
        <v>20</v>
      </c>
      <c r="C120" s="1" t="s">
        <v>1145</v>
      </c>
      <c r="D120" s="21">
        <v>43992.503472222219</v>
      </c>
      <c r="E120" s="1" t="s">
        <v>853</v>
      </c>
      <c r="F120" s="1" t="s">
        <v>1132</v>
      </c>
      <c r="G120" s="23">
        <v>44357.503472222219</v>
      </c>
    </row>
    <row r="121" spans="1:7" ht="31.5" x14ac:dyDescent="0.25">
      <c r="A121" s="2">
        <v>116</v>
      </c>
      <c r="B121" s="1" t="s">
        <v>20</v>
      </c>
      <c r="C121" s="1" t="s">
        <v>1146</v>
      </c>
      <c r="D121" s="21">
        <v>43993.503472222219</v>
      </c>
      <c r="E121" s="1" t="s">
        <v>853</v>
      </c>
      <c r="F121" s="1" t="s">
        <v>914</v>
      </c>
      <c r="G121" s="23">
        <v>44358.503472222219</v>
      </c>
    </row>
    <row r="122" spans="1:7" ht="31.5" x14ac:dyDescent="0.25">
      <c r="A122" s="2">
        <v>117</v>
      </c>
      <c r="B122" s="1" t="s">
        <v>20</v>
      </c>
      <c r="C122" s="1" t="s">
        <v>1147</v>
      </c>
      <c r="D122" s="21">
        <v>43993.503472222219</v>
      </c>
      <c r="E122" s="1" t="s">
        <v>853</v>
      </c>
      <c r="F122" s="1" t="s">
        <v>1148</v>
      </c>
      <c r="G122" s="23">
        <v>44358.503472222219</v>
      </c>
    </row>
    <row r="123" spans="1:7" ht="31.5" x14ac:dyDescent="0.25">
      <c r="A123" s="2">
        <v>118</v>
      </c>
      <c r="B123" s="1" t="s">
        <v>20</v>
      </c>
      <c r="C123" s="1" t="s">
        <v>1149</v>
      </c>
      <c r="D123" s="21">
        <v>43998.503472222219</v>
      </c>
      <c r="E123" s="1" t="s">
        <v>853</v>
      </c>
      <c r="F123" s="1" t="s">
        <v>858</v>
      </c>
      <c r="G123" s="23">
        <v>44363.503472222219</v>
      </c>
    </row>
    <row r="124" spans="1:7" ht="31.5" x14ac:dyDescent="0.25">
      <c r="A124" s="2">
        <v>119</v>
      </c>
      <c r="B124" s="1" t="s">
        <v>20</v>
      </c>
      <c r="C124" s="1" t="s">
        <v>1150</v>
      </c>
      <c r="D124" s="21">
        <v>43999.503472222219</v>
      </c>
      <c r="E124" s="1" t="s">
        <v>853</v>
      </c>
      <c r="F124" s="1" t="s">
        <v>854</v>
      </c>
      <c r="G124" s="23">
        <v>44364.503472222219</v>
      </c>
    </row>
    <row r="125" spans="1:7" ht="31.5" x14ac:dyDescent="0.25">
      <c r="A125" s="2">
        <v>120</v>
      </c>
      <c r="B125" s="1" t="s">
        <v>20</v>
      </c>
      <c r="C125" s="1" t="s">
        <v>1151</v>
      </c>
      <c r="D125" s="21">
        <v>43999.503472222219</v>
      </c>
      <c r="E125" s="1" t="s">
        <v>853</v>
      </c>
      <c r="F125" s="1" t="s">
        <v>873</v>
      </c>
      <c r="G125" s="23">
        <v>44364.503472222219</v>
      </c>
    </row>
    <row r="126" spans="1:7" ht="31.5" x14ac:dyDescent="0.25">
      <c r="A126" s="2">
        <v>121</v>
      </c>
      <c r="B126" s="1" t="s">
        <v>20</v>
      </c>
      <c r="C126" s="1" t="s">
        <v>1152</v>
      </c>
      <c r="D126" s="21">
        <v>43999.503472222219</v>
      </c>
      <c r="E126" s="1" t="s">
        <v>853</v>
      </c>
      <c r="F126" s="1" t="s">
        <v>1127</v>
      </c>
      <c r="G126" s="23">
        <v>44364.503472222219</v>
      </c>
    </row>
    <row r="127" spans="1:7" ht="31.5" x14ac:dyDescent="0.25">
      <c r="A127" s="2">
        <v>122</v>
      </c>
      <c r="B127" s="1" t="s">
        <v>20</v>
      </c>
      <c r="C127" s="1" t="s">
        <v>1153</v>
      </c>
      <c r="D127" s="21">
        <v>44001.503472222219</v>
      </c>
      <c r="E127" s="1" t="s">
        <v>853</v>
      </c>
      <c r="F127" s="1" t="s">
        <v>914</v>
      </c>
      <c r="G127" s="23">
        <v>44366.503472222219</v>
      </c>
    </row>
    <row r="128" spans="1:7" ht="31.5" x14ac:dyDescent="0.25">
      <c r="A128" s="2">
        <v>123</v>
      </c>
      <c r="B128" s="1" t="s">
        <v>20</v>
      </c>
      <c r="C128" s="1" t="s">
        <v>1154</v>
      </c>
      <c r="D128" s="21">
        <v>44001.503472222219</v>
      </c>
      <c r="E128" s="1" t="s">
        <v>853</v>
      </c>
      <c r="F128" s="1" t="s">
        <v>856</v>
      </c>
      <c r="G128" s="23">
        <v>44366.503472222219</v>
      </c>
    </row>
    <row r="129" spans="1:7" ht="31.5" x14ac:dyDescent="0.25">
      <c r="A129" s="2">
        <v>124</v>
      </c>
      <c r="B129" s="1" t="s">
        <v>20</v>
      </c>
      <c r="C129" s="1" t="s">
        <v>1155</v>
      </c>
      <c r="D129" s="21">
        <v>44001.503472222219</v>
      </c>
      <c r="E129" s="1" t="s">
        <v>853</v>
      </c>
      <c r="F129" s="1" t="s">
        <v>1157</v>
      </c>
      <c r="G129" s="23">
        <v>44366.503472222219</v>
      </c>
    </row>
    <row r="130" spans="1:7" ht="31.5" x14ac:dyDescent="0.25">
      <c r="A130" s="2">
        <v>125</v>
      </c>
      <c r="B130" s="1" t="s">
        <v>20</v>
      </c>
      <c r="C130" s="1" t="s">
        <v>1156</v>
      </c>
      <c r="D130" s="21">
        <v>44001.503472222219</v>
      </c>
      <c r="E130" s="1" t="s">
        <v>853</v>
      </c>
      <c r="F130" s="1" t="s">
        <v>1158</v>
      </c>
      <c r="G130" s="23">
        <v>44366.503472222219</v>
      </c>
    </row>
    <row r="131" spans="1:7" ht="31.5" x14ac:dyDescent="0.25">
      <c r="A131" s="2">
        <v>126</v>
      </c>
      <c r="B131" s="1" t="s">
        <v>20</v>
      </c>
      <c r="C131" s="1" t="s">
        <v>1159</v>
      </c>
      <c r="D131" s="21">
        <v>44001.503472222219</v>
      </c>
      <c r="E131" s="1" t="s">
        <v>853</v>
      </c>
      <c r="F131" s="1" t="s">
        <v>1162</v>
      </c>
      <c r="G131" s="23">
        <v>44366.503472222219</v>
      </c>
    </row>
    <row r="132" spans="1:7" ht="31.5" x14ac:dyDescent="0.25">
      <c r="A132" s="2">
        <v>127</v>
      </c>
      <c r="B132" s="1" t="s">
        <v>20</v>
      </c>
      <c r="C132" s="1" t="s">
        <v>1160</v>
      </c>
      <c r="D132" s="21">
        <v>44001.503472222219</v>
      </c>
      <c r="E132" s="1" t="s">
        <v>853</v>
      </c>
      <c r="F132" s="1" t="s">
        <v>859</v>
      </c>
      <c r="G132" s="23">
        <v>44366.503472222219</v>
      </c>
    </row>
    <row r="133" spans="1:7" ht="31.5" x14ac:dyDescent="0.25">
      <c r="A133" s="2">
        <v>128</v>
      </c>
      <c r="B133" s="1" t="s">
        <v>20</v>
      </c>
      <c r="C133" s="1" t="s">
        <v>1161</v>
      </c>
      <c r="D133" s="21">
        <v>44001.503472222219</v>
      </c>
      <c r="E133" s="1" t="s">
        <v>853</v>
      </c>
      <c r="F133" s="1" t="s">
        <v>1163</v>
      </c>
      <c r="G133" s="23">
        <v>44366.503472222219</v>
      </c>
    </row>
    <row r="134" spans="1:7" ht="31.5" x14ac:dyDescent="0.25">
      <c r="A134" s="2">
        <v>129</v>
      </c>
      <c r="B134" s="1" t="s">
        <v>20</v>
      </c>
      <c r="C134" s="1" t="s">
        <v>1165</v>
      </c>
      <c r="D134" s="21">
        <v>44005.503472222219</v>
      </c>
      <c r="E134" s="1" t="s">
        <v>853</v>
      </c>
      <c r="F134" s="1" t="s">
        <v>858</v>
      </c>
      <c r="G134" s="23">
        <v>44370.503472222219</v>
      </c>
    </row>
    <row r="135" spans="1:7" ht="31.5" x14ac:dyDescent="0.25">
      <c r="A135" s="2">
        <v>130</v>
      </c>
      <c r="B135" s="1" t="s">
        <v>20</v>
      </c>
      <c r="C135" s="1" t="s">
        <v>1166</v>
      </c>
      <c r="D135" s="21">
        <v>44011.503472222219</v>
      </c>
      <c r="E135" s="1" t="s">
        <v>853</v>
      </c>
      <c r="F135" s="1" t="s">
        <v>1164</v>
      </c>
      <c r="G135" s="23">
        <v>44376.503472222219</v>
      </c>
    </row>
    <row r="136" spans="1:7" ht="31.5" x14ac:dyDescent="0.25">
      <c r="A136" s="2">
        <v>131</v>
      </c>
      <c r="B136" s="1" t="s">
        <v>20</v>
      </c>
      <c r="C136" s="1" t="s">
        <v>1167</v>
      </c>
      <c r="D136" s="21">
        <v>44021.503472222219</v>
      </c>
      <c r="E136" s="1" t="s">
        <v>853</v>
      </c>
      <c r="F136" s="1" t="s">
        <v>1170</v>
      </c>
      <c r="G136" s="23">
        <v>44386.503472222219</v>
      </c>
    </row>
    <row r="137" spans="1:7" ht="31.5" x14ac:dyDescent="0.25">
      <c r="A137" s="2">
        <v>132</v>
      </c>
      <c r="B137" s="1" t="s">
        <v>20</v>
      </c>
      <c r="C137" s="1" t="s">
        <v>1168</v>
      </c>
      <c r="D137" s="21">
        <v>44033.503472222219</v>
      </c>
      <c r="E137" s="1" t="s">
        <v>853</v>
      </c>
      <c r="F137" s="1" t="s">
        <v>1171</v>
      </c>
      <c r="G137" s="23">
        <v>44398.503472222219</v>
      </c>
    </row>
    <row r="138" spans="1:7" ht="31.5" x14ac:dyDescent="0.25">
      <c r="A138" s="2">
        <v>133</v>
      </c>
      <c r="B138" s="1" t="s">
        <v>20</v>
      </c>
      <c r="C138" s="1" t="s">
        <v>1169</v>
      </c>
      <c r="D138" s="21">
        <v>44029.503472222219</v>
      </c>
      <c r="E138" s="1" t="s">
        <v>853</v>
      </c>
      <c r="F138" s="1" t="s">
        <v>858</v>
      </c>
      <c r="G138" s="23">
        <v>44394.503472222219</v>
      </c>
    </row>
    <row r="139" spans="1:7" ht="31.5" x14ac:dyDescent="0.25">
      <c r="A139" s="2">
        <v>134</v>
      </c>
      <c r="B139" s="1" t="s">
        <v>20</v>
      </c>
      <c r="C139" s="1" t="s">
        <v>1172</v>
      </c>
      <c r="D139" s="21">
        <v>44033.503472222219</v>
      </c>
      <c r="E139" s="1" t="s">
        <v>853</v>
      </c>
      <c r="F139" s="1" t="s">
        <v>858</v>
      </c>
      <c r="G139" s="23">
        <v>44398.503472222219</v>
      </c>
    </row>
    <row r="140" spans="1:7" ht="31.5" x14ac:dyDescent="0.25">
      <c r="A140" s="2">
        <v>135</v>
      </c>
      <c r="B140" s="1" t="s">
        <v>20</v>
      </c>
      <c r="C140" s="1" t="s">
        <v>1173</v>
      </c>
      <c r="D140" s="21">
        <v>44043.503472222219</v>
      </c>
      <c r="E140" s="1" t="s">
        <v>853</v>
      </c>
      <c r="F140" s="1" t="s">
        <v>858</v>
      </c>
      <c r="G140" s="23">
        <v>44408.503472222219</v>
      </c>
    </row>
    <row r="141" spans="1:7" ht="31.5" x14ac:dyDescent="0.25">
      <c r="A141" s="2">
        <v>136</v>
      </c>
      <c r="B141" s="1" t="s">
        <v>20</v>
      </c>
      <c r="C141" s="1" t="s">
        <v>1174</v>
      </c>
      <c r="D141" s="21">
        <v>44049.503472222219</v>
      </c>
      <c r="E141" s="1" t="s">
        <v>853</v>
      </c>
      <c r="F141" s="1" t="s">
        <v>1148</v>
      </c>
      <c r="G141" s="23">
        <v>44414.503472222219</v>
      </c>
    </row>
    <row r="142" spans="1:7" ht="31.5" x14ac:dyDescent="0.25">
      <c r="A142" s="2">
        <v>137</v>
      </c>
      <c r="B142" s="1" t="s">
        <v>20</v>
      </c>
      <c r="C142" s="1" t="s">
        <v>1175</v>
      </c>
      <c r="D142" s="21">
        <v>44049.503472222219</v>
      </c>
      <c r="E142" s="1" t="s">
        <v>853</v>
      </c>
      <c r="F142" s="1" t="s">
        <v>858</v>
      </c>
      <c r="G142" s="23">
        <v>44414.503472222219</v>
      </c>
    </row>
    <row r="143" spans="1:7" ht="31.5" x14ac:dyDescent="0.25">
      <c r="A143" s="2">
        <v>138</v>
      </c>
      <c r="B143" s="1" t="s">
        <v>20</v>
      </c>
      <c r="C143" s="1" t="s">
        <v>1176</v>
      </c>
      <c r="D143" s="21">
        <v>44062.503472222219</v>
      </c>
      <c r="E143" s="1" t="s">
        <v>853</v>
      </c>
      <c r="F143" s="1" t="s">
        <v>1141</v>
      </c>
      <c r="G143" s="23">
        <v>44427.503472222219</v>
      </c>
    </row>
    <row r="144" spans="1:7" ht="31.5" x14ac:dyDescent="0.25">
      <c r="A144" s="2">
        <v>139</v>
      </c>
      <c r="B144" s="1" t="s">
        <v>20</v>
      </c>
      <c r="C144" s="1" t="s">
        <v>1177</v>
      </c>
      <c r="D144" s="21">
        <v>44070.503472222219</v>
      </c>
      <c r="E144" s="1" t="s">
        <v>853</v>
      </c>
      <c r="F144" s="1" t="s">
        <v>1178</v>
      </c>
      <c r="G144" s="23">
        <v>44435.503472222219</v>
      </c>
    </row>
    <row r="145" spans="1:7" ht="31.5" x14ac:dyDescent="0.25">
      <c r="A145" s="2">
        <v>140</v>
      </c>
      <c r="B145" s="1" t="s">
        <v>20</v>
      </c>
      <c r="C145" s="1" t="s">
        <v>78</v>
      </c>
      <c r="D145" s="22" t="s">
        <v>1179</v>
      </c>
      <c r="E145" s="1" t="s">
        <v>853</v>
      </c>
      <c r="F145" s="1" t="s">
        <v>1180</v>
      </c>
      <c r="G145" s="27" t="s">
        <v>1397</v>
      </c>
    </row>
    <row r="146" spans="1:7" ht="31.5" x14ac:dyDescent="0.25">
      <c r="A146" s="2">
        <v>141</v>
      </c>
      <c r="B146" s="1" t="s">
        <v>8</v>
      </c>
      <c r="C146" s="1" t="s">
        <v>78</v>
      </c>
      <c r="D146" s="21">
        <v>44036.5</v>
      </c>
      <c r="E146" s="1" t="s">
        <v>1181</v>
      </c>
      <c r="F146" s="1" t="s">
        <v>1182</v>
      </c>
      <c r="G146" s="23">
        <v>44401.5</v>
      </c>
    </row>
    <row r="147" spans="1:7" ht="47.25" x14ac:dyDescent="0.25">
      <c r="A147" s="2">
        <v>142</v>
      </c>
      <c r="B147" s="1" t="s">
        <v>8</v>
      </c>
      <c r="C147" s="1" t="s">
        <v>1183</v>
      </c>
      <c r="D147" s="21">
        <v>44081.5</v>
      </c>
      <c r="E147" s="1" t="s">
        <v>42</v>
      </c>
      <c r="F147" s="1" t="s">
        <v>1184</v>
      </c>
      <c r="G147" s="23">
        <v>44446.5</v>
      </c>
    </row>
    <row r="148" spans="1:7" ht="31.5" x14ac:dyDescent="0.25">
      <c r="A148" s="2">
        <v>143</v>
      </c>
      <c r="B148" s="1" t="s">
        <v>20</v>
      </c>
      <c r="C148" s="1" t="s">
        <v>1185</v>
      </c>
      <c r="D148" s="21">
        <v>44091.5</v>
      </c>
      <c r="E148" s="1" t="s">
        <v>853</v>
      </c>
      <c r="F148" s="1" t="s">
        <v>858</v>
      </c>
      <c r="G148" s="23">
        <v>44456.5</v>
      </c>
    </row>
    <row r="149" spans="1:7" ht="31.5" x14ac:dyDescent="0.25">
      <c r="A149" s="2">
        <v>144</v>
      </c>
      <c r="B149" s="1" t="s">
        <v>8</v>
      </c>
      <c r="C149" s="1" t="s">
        <v>1186</v>
      </c>
      <c r="D149" s="21">
        <v>44092.5</v>
      </c>
      <c r="E149" s="1" t="s">
        <v>42</v>
      </c>
      <c r="F149" s="1" t="s">
        <v>1187</v>
      </c>
      <c r="G149" s="23">
        <v>44457.5</v>
      </c>
    </row>
    <row r="150" spans="1:7" ht="31.5" x14ac:dyDescent="0.25">
      <c r="A150" s="2">
        <v>145</v>
      </c>
      <c r="B150" s="1" t="s">
        <v>8</v>
      </c>
      <c r="C150" s="1" t="s">
        <v>1188</v>
      </c>
      <c r="D150" s="21">
        <v>44096.5</v>
      </c>
      <c r="E150" s="1" t="s">
        <v>42</v>
      </c>
      <c r="F150" s="1" t="s">
        <v>1189</v>
      </c>
      <c r="G150" s="23">
        <v>44461.5</v>
      </c>
    </row>
    <row r="151" spans="1:7" ht="31.5" x14ac:dyDescent="0.25">
      <c r="A151" s="2">
        <v>146</v>
      </c>
      <c r="B151" s="1" t="s">
        <v>822</v>
      </c>
      <c r="C151" s="1" t="s">
        <v>1190</v>
      </c>
      <c r="D151" s="21">
        <v>44097.5</v>
      </c>
      <c r="E151" s="1" t="s">
        <v>1015</v>
      </c>
      <c r="F151" s="1" t="s">
        <v>1191</v>
      </c>
      <c r="G151" s="23">
        <v>44462.5</v>
      </c>
    </row>
    <row r="152" spans="1:7" ht="15.75" x14ac:dyDescent="0.25">
      <c r="A152" s="2">
        <v>147</v>
      </c>
      <c r="B152" s="1" t="s">
        <v>20</v>
      </c>
      <c r="C152" s="1" t="s">
        <v>1192</v>
      </c>
      <c r="D152" s="21">
        <v>44098.5</v>
      </c>
      <c r="E152" s="1" t="s">
        <v>1193</v>
      </c>
      <c r="F152" s="1" t="s">
        <v>1194</v>
      </c>
      <c r="G152" s="23">
        <v>44463.5</v>
      </c>
    </row>
    <row r="153" spans="1:7" ht="31.5" x14ac:dyDescent="0.25">
      <c r="A153" s="2">
        <v>148</v>
      </c>
      <c r="B153" s="1" t="s">
        <v>54</v>
      </c>
      <c r="C153" s="1" t="s">
        <v>1195</v>
      </c>
      <c r="D153" s="21">
        <v>44099.5</v>
      </c>
      <c r="E153" s="1" t="s">
        <v>26</v>
      </c>
      <c r="F153" s="1" t="s">
        <v>1196</v>
      </c>
      <c r="G153" s="23">
        <v>44464.5</v>
      </c>
    </row>
    <row r="154" spans="1:7" ht="15.75" x14ac:dyDescent="0.25">
      <c r="A154" s="2">
        <v>149</v>
      </c>
      <c r="B154" s="1" t="s">
        <v>20</v>
      </c>
      <c r="C154" s="1" t="s">
        <v>1197</v>
      </c>
      <c r="D154" s="21">
        <v>44105.5</v>
      </c>
      <c r="E154" s="1" t="s">
        <v>1193</v>
      </c>
      <c r="F154" s="1" t="s">
        <v>1194</v>
      </c>
      <c r="G154" s="23">
        <v>44470.5</v>
      </c>
    </row>
    <row r="155" spans="1:7" ht="47.25" x14ac:dyDescent="0.25">
      <c r="A155" s="2">
        <v>150</v>
      </c>
      <c r="B155" s="1" t="s">
        <v>33</v>
      </c>
      <c r="C155" s="1" t="s">
        <v>1199</v>
      </c>
      <c r="D155" s="21">
        <v>44110.5</v>
      </c>
      <c r="E155" s="1" t="s">
        <v>163</v>
      </c>
      <c r="F155" s="1" t="s">
        <v>1200</v>
      </c>
      <c r="G155" s="23">
        <v>44475.5</v>
      </c>
    </row>
    <row r="156" spans="1:7" ht="15.75" x14ac:dyDescent="0.25">
      <c r="A156" s="2">
        <v>151</v>
      </c>
      <c r="B156" s="1" t="s">
        <v>11</v>
      </c>
      <c r="C156" s="1" t="s">
        <v>1201</v>
      </c>
      <c r="D156" s="21">
        <v>44097.5</v>
      </c>
      <c r="E156" s="1" t="s">
        <v>1038</v>
      </c>
      <c r="F156" s="1" t="s">
        <v>1202</v>
      </c>
      <c r="G156" s="23">
        <v>44462.5</v>
      </c>
    </row>
    <row r="157" spans="1:7" ht="31.5" x14ac:dyDescent="0.25">
      <c r="A157" s="2">
        <v>152</v>
      </c>
      <c r="B157" s="1" t="s">
        <v>825</v>
      </c>
      <c r="C157" s="1" t="s">
        <v>78</v>
      </c>
      <c r="D157" s="22" t="s">
        <v>1203</v>
      </c>
      <c r="E157" s="1" t="s">
        <v>1000</v>
      </c>
      <c r="F157" s="1" t="s">
        <v>1204</v>
      </c>
      <c r="G157" s="27" t="s">
        <v>1397</v>
      </c>
    </row>
    <row r="158" spans="1:7" ht="15.75" x14ac:dyDescent="0.25">
      <c r="A158" s="2">
        <v>153</v>
      </c>
      <c r="B158" s="1" t="s">
        <v>8</v>
      </c>
      <c r="C158" s="1" t="s">
        <v>1205</v>
      </c>
      <c r="D158" s="23">
        <v>44104</v>
      </c>
      <c r="E158" s="1" t="s">
        <v>193</v>
      </c>
      <c r="F158" s="1" t="s">
        <v>1206</v>
      </c>
      <c r="G158" s="23">
        <v>44469</v>
      </c>
    </row>
    <row r="159" spans="1:7" ht="31.5" x14ac:dyDescent="0.25">
      <c r="A159" s="2">
        <v>154</v>
      </c>
      <c r="B159" s="1" t="s">
        <v>20</v>
      </c>
      <c r="C159" s="1" t="s">
        <v>78</v>
      </c>
      <c r="D159" s="1" t="s">
        <v>1211</v>
      </c>
      <c r="E159" s="1" t="s">
        <v>1212</v>
      </c>
      <c r="F159" s="1" t="s">
        <v>858</v>
      </c>
      <c r="G159" s="27" t="s">
        <v>1397</v>
      </c>
    </row>
    <row r="160" spans="1:7" ht="31.5" x14ac:dyDescent="0.25">
      <c r="A160" s="2">
        <v>155</v>
      </c>
      <c r="B160" s="1" t="s">
        <v>825</v>
      </c>
      <c r="C160" s="1" t="s">
        <v>1198</v>
      </c>
      <c r="D160" s="21">
        <v>44109</v>
      </c>
      <c r="E160" s="1" t="s">
        <v>1000</v>
      </c>
      <c r="F160" s="1" t="s">
        <v>1213</v>
      </c>
      <c r="G160" s="23">
        <v>44474</v>
      </c>
    </row>
    <row r="161" spans="1:7" ht="47.25" x14ac:dyDescent="0.25">
      <c r="A161" s="2">
        <v>156</v>
      </c>
      <c r="B161" s="1" t="s">
        <v>8</v>
      </c>
      <c r="C161" s="1" t="s">
        <v>78</v>
      </c>
      <c r="D161" s="23">
        <v>44110</v>
      </c>
      <c r="E161" s="1" t="s">
        <v>1214</v>
      </c>
      <c r="F161" s="1" t="s">
        <v>1215</v>
      </c>
      <c r="G161" s="23">
        <v>44475</v>
      </c>
    </row>
    <row r="162" spans="1:7" ht="31.5" x14ac:dyDescent="0.25">
      <c r="A162" s="2">
        <v>157</v>
      </c>
      <c r="B162" s="1" t="s">
        <v>75</v>
      </c>
      <c r="C162" s="1" t="s">
        <v>1216</v>
      </c>
      <c r="D162" s="23">
        <v>44111</v>
      </c>
      <c r="E162" s="1" t="s">
        <v>42</v>
      </c>
      <c r="F162" s="1" t="s">
        <v>1217</v>
      </c>
      <c r="G162" s="23">
        <v>44476</v>
      </c>
    </row>
    <row r="163" spans="1:7" ht="31.5" x14ac:dyDescent="0.25">
      <c r="A163" s="2">
        <v>158</v>
      </c>
      <c r="B163" s="1" t="s">
        <v>825</v>
      </c>
      <c r="C163" s="1" t="s">
        <v>1218</v>
      </c>
      <c r="D163" s="23">
        <v>44111</v>
      </c>
      <c r="E163" s="1" t="s">
        <v>1031</v>
      </c>
      <c r="F163" s="1" t="s">
        <v>1219</v>
      </c>
      <c r="G163" s="23">
        <v>44476</v>
      </c>
    </row>
    <row r="164" spans="1:7" ht="15.75" x14ac:dyDescent="0.25">
      <c r="A164" s="2">
        <v>159</v>
      </c>
      <c r="B164" s="1" t="s">
        <v>11</v>
      </c>
      <c r="C164" s="1" t="s">
        <v>1220</v>
      </c>
      <c r="D164" s="23">
        <v>44111</v>
      </c>
      <c r="E164" s="1" t="s">
        <v>1221</v>
      </c>
      <c r="F164" s="1" t="s">
        <v>1222</v>
      </c>
      <c r="G164" s="23">
        <v>44476</v>
      </c>
    </row>
    <row r="165" spans="1:7" ht="31.5" x14ac:dyDescent="0.25">
      <c r="A165" s="2">
        <v>160</v>
      </c>
      <c r="B165" s="1" t="s">
        <v>54</v>
      </c>
      <c r="C165" s="1" t="s">
        <v>1223</v>
      </c>
      <c r="D165" s="23">
        <v>44111</v>
      </c>
      <c r="E165" s="1" t="s">
        <v>1015</v>
      </c>
      <c r="F165" s="1" t="s">
        <v>1224</v>
      </c>
      <c r="G165" s="23">
        <v>44476</v>
      </c>
    </row>
    <row r="166" spans="1:7" ht="31.5" x14ac:dyDescent="0.25">
      <c r="A166" s="2">
        <v>161</v>
      </c>
      <c r="B166" s="1" t="s">
        <v>822</v>
      </c>
      <c r="C166" s="1" t="s">
        <v>1225</v>
      </c>
      <c r="D166" s="23">
        <v>44116</v>
      </c>
      <c r="E166" s="1" t="s">
        <v>1015</v>
      </c>
      <c r="F166" s="1" t="s">
        <v>1226</v>
      </c>
      <c r="G166" s="23">
        <v>44481</v>
      </c>
    </row>
    <row r="167" spans="1:7" ht="31.5" x14ac:dyDescent="0.25">
      <c r="A167" s="2">
        <v>162</v>
      </c>
      <c r="B167" s="1" t="s">
        <v>37</v>
      </c>
      <c r="C167" s="1" t="s">
        <v>1227</v>
      </c>
      <c r="D167" s="23">
        <v>44117</v>
      </c>
      <c r="E167" s="1" t="s">
        <v>1228</v>
      </c>
      <c r="F167" s="1" t="s">
        <v>1229</v>
      </c>
      <c r="G167" s="23">
        <v>44482</v>
      </c>
    </row>
    <row r="168" spans="1:7" ht="31.5" x14ac:dyDescent="0.25">
      <c r="A168" s="2">
        <v>163</v>
      </c>
      <c r="B168" s="1" t="s">
        <v>8</v>
      </c>
      <c r="C168" s="1" t="s">
        <v>1230</v>
      </c>
      <c r="D168" s="23">
        <v>44117</v>
      </c>
      <c r="E168" s="1" t="s">
        <v>16</v>
      </c>
      <c r="F168" s="1" t="s">
        <v>1231</v>
      </c>
      <c r="G168" s="23">
        <v>44482</v>
      </c>
    </row>
    <row r="169" spans="1:7" ht="15.75" x14ac:dyDescent="0.25">
      <c r="A169" s="2">
        <v>164</v>
      </c>
      <c r="B169" s="1" t="s">
        <v>54</v>
      </c>
      <c r="C169" s="1" t="s">
        <v>78</v>
      </c>
      <c r="D169" s="23">
        <v>44120</v>
      </c>
      <c r="E169" s="1" t="s">
        <v>1232</v>
      </c>
      <c r="F169" s="1" t="s">
        <v>1233</v>
      </c>
      <c r="G169" s="23">
        <v>44485</v>
      </c>
    </row>
    <row r="170" spans="1:7" ht="31.5" x14ac:dyDescent="0.25">
      <c r="A170" s="2">
        <v>165</v>
      </c>
      <c r="B170" s="1" t="s">
        <v>8</v>
      </c>
      <c r="C170" s="1" t="s">
        <v>78</v>
      </c>
      <c r="D170" s="23" t="s">
        <v>1211</v>
      </c>
      <c r="E170" s="1" t="s">
        <v>1181</v>
      </c>
      <c r="F170" s="1" t="s">
        <v>1234</v>
      </c>
      <c r="G170" s="27" t="s">
        <v>1397</v>
      </c>
    </row>
    <row r="171" spans="1:7" ht="15.75" x14ac:dyDescent="0.25">
      <c r="A171" s="2">
        <v>166</v>
      </c>
      <c r="B171" s="1" t="s">
        <v>1029</v>
      </c>
      <c r="C171" s="1" t="s">
        <v>1078</v>
      </c>
      <c r="D171" s="23">
        <v>44120</v>
      </c>
      <c r="E171" s="1" t="s">
        <v>1236</v>
      </c>
      <c r="F171" s="1" t="s">
        <v>1235</v>
      </c>
      <c r="G171" s="23">
        <v>44485</v>
      </c>
    </row>
    <row r="172" spans="1:7" ht="31.5" x14ac:dyDescent="0.25">
      <c r="A172" s="2">
        <v>167</v>
      </c>
      <c r="B172" s="1" t="s">
        <v>1029</v>
      </c>
      <c r="C172" s="1" t="s">
        <v>1237</v>
      </c>
      <c r="D172" s="23">
        <v>44123</v>
      </c>
      <c r="E172" s="1" t="s">
        <v>118</v>
      </c>
      <c r="F172" s="1" t="s">
        <v>1238</v>
      </c>
      <c r="G172" s="23">
        <v>44488</v>
      </c>
    </row>
    <row r="173" spans="1:7" ht="15.75" x14ac:dyDescent="0.25">
      <c r="A173" s="2">
        <v>168</v>
      </c>
      <c r="B173" s="1" t="s">
        <v>11</v>
      </c>
      <c r="C173" s="1">
        <v>11878</v>
      </c>
      <c r="D173" s="23">
        <v>44125</v>
      </c>
      <c r="E173" s="1" t="s">
        <v>1239</v>
      </c>
      <c r="F173" s="1" t="s">
        <v>1240</v>
      </c>
      <c r="G173" s="23">
        <v>44490</v>
      </c>
    </row>
    <row r="174" spans="1:7" ht="47.25" x14ac:dyDescent="0.25">
      <c r="A174" s="2">
        <v>169</v>
      </c>
      <c r="B174" s="1" t="s">
        <v>8</v>
      </c>
      <c r="C174" s="1" t="s">
        <v>1241</v>
      </c>
      <c r="D174" s="23">
        <v>44125</v>
      </c>
      <c r="E174" s="1" t="s">
        <v>1242</v>
      </c>
      <c r="F174" s="1" t="s">
        <v>1243</v>
      </c>
      <c r="G174" s="23">
        <v>44490</v>
      </c>
    </row>
    <row r="175" spans="1:7" ht="47.25" x14ac:dyDescent="0.25">
      <c r="A175" s="2">
        <v>170</v>
      </c>
      <c r="B175" s="1" t="s">
        <v>33</v>
      </c>
      <c r="C175" s="1" t="s">
        <v>1244</v>
      </c>
      <c r="D175" s="23">
        <v>44126</v>
      </c>
      <c r="E175" s="1" t="s">
        <v>1245</v>
      </c>
      <c r="F175" s="1" t="s">
        <v>1246</v>
      </c>
      <c r="G175" s="23">
        <v>44491</v>
      </c>
    </row>
    <row r="176" spans="1:7" ht="31.5" x14ac:dyDescent="0.25">
      <c r="A176" s="2">
        <v>171</v>
      </c>
      <c r="B176" s="1" t="s">
        <v>8</v>
      </c>
      <c r="C176" s="1">
        <v>1564</v>
      </c>
      <c r="D176" s="23">
        <v>44127</v>
      </c>
      <c r="E176" s="1" t="s">
        <v>200</v>
      </c>
      <c r="F176" s="1" t="s">
        <v>1247</v>
      </c>
      <c r="G176" s="23">
        <v>44492</v>
      </c>
    </row>
    <row r="177" spans="1:7" ht="31.5" x14ac:dyDescent="0.25">
      <c r="A177" s="2">
        <v>172</v>
      </c>
      <c r="B177" s="1" t="s">
        <v>825</v>
      </c>
      <c r="C177" s="1" t="s">
        <v>1248</v>
      </c>
      <c r="D177" s="23">
        <v>44129</v>
      </c>
      <c r="E177" s="1" t="s">
        <v>26</v>
      </c>
      <c r="F177" s="1" t="s">
        <v>1249</v>
      </c>
      <c r="G177" s="23">
        <v>44494</v>
      </c>
    </row>
    <row r="178" spans="1:7" ht="31.5" x14ac:dyDescent="0.25">
      <c r="A178" s="2">
        <v>173</v>
      </c>
      <c r="B178" s="1" t="s">
        <v>20</v>
      </c>
      <c r="C178" s="1" t="s">
        <v>1250</v>
      </c>
      <c r="D178" s="23">
        <v>44131</v>
      </c>
      <c r="E178" s="1" t="s">
        <v>853</v>
      </c>
      <c r="F178" s="1" t="s">
        <v>858</v>
      </c>
      <c r="G178" s="23">
        <v>44496</v>
      </c>
    </row>
    <row r="179" spans="1:7" ht="31.5" x14ac:dyDescent="0.25">
      <c r="A179" s="2">
        <v>174</v>
      </c>
      <c r="B179" s="1" t="s">
        <v>20</v>
      </c>
      <c r="C179" s="1" t="s">
        <v>1251</v>
      </c>
      <c r="D179" s="23">
        <v>44132</v>
      </c>
      <c r="E179" s="1" t="s">
        <v>1232</v>
      </c>
      <c r="F179" s="1" t="s">
        <v>1252</v>
      </c>
      <c r="G179" s="23">
        <v>44497</v>
      </c>
    </row>
    <row r="180" spans="1:7" ht="78.75" x14ac:dyDescent="0.25">
      <c r="A180" s="2">
        <v>175</v>
      </c>
      <c r="B180" s="1" t="s">
        <v>11</v>
      </c>
      <c r="C180" s="1" t="s">
        <v>1253</v>
      </c>
      <c r="D180" s="23">
        <v>44132</v>
      </c>
      <c r="E180" s="1" t="s">
        <v>42</v>
      </c>
      <c r="F180" s="1" t="s">
        <v>1254</v>
      </c>
      <c r="G180" s="23">
        <v>44497</v>
      </c>
    </row>
    <row r="181" spans="1:7" ht="31.5" x14ac:dyDescent="0.25">
      <c r="A181" s="2">
        <v>176</v>
      </c>
      <c r="B181" s="1" t="s">
        <v>75</v>
      </c>
      <c r="C181" s="1" t="s">
        <v>1255</v>
      </c>
      <c r="D181" s="23">
        <v>44132</v>
      </c>
      <c r="E181" s="1" t="s">
        <v>1256</v>
      </c>
      <c r="F181" s="1" t="s">
        <v>1257</v>
      </c>
      <c r="G181" s="23">
        <v>44497</v>
      </c>
    </row>
    <row r="182" spans="1:7" ht="31.5" x14ac:dyDescent="0.25">
      <c r="A182" s="2">
        <v>177</v>
      </c>
      <c r="B182" s="1" t="s">
        <v>20</v>
      </c>
      <c r="C182" s="1" t="s">
        <v>1258</v>
      </c>
      <c r="D182" s="23">
        <v>44137</v>
      </c>
      <c r="E182" s="1" t="s">
        <v>1232</v>
      </c>
      <c r="F182" s="1" t="s">
        <v>1259</v>
      </c>
      <c r="G182" s="23">
        <v>44502</v>
      </c>
    </row>
    <row r="183" spans="1:7" ht="31.5" x14ac:dyDescent="0.25">
      <c r="A183" s="2">
        <v>178</v>
      </c>
      <c r="B183" s="1" t="s">
        <v>11</v>
      </c>
      <c r="C183" s="1" t="s">
        <v>1260</v>
      </c>
      <c r="D183" s="23">
        <v>44138</v>
      </c>
      <c r="E183" s="1" t="s">
        <v>1261</v>
      </c>
      <c r="F183" s="1" t="s">
        <v>1262</v>
      </c>
      <c r="G183" s="23">
        <v>44503</v>
      </c>
    </row>
    <row r="184" spans="1:7" ht="15.75" x14ac:dyDescent="0.25">
      <c r="A184" s="2">
        <v>179</v>
      </c>
      <c r="B184" s="1" t="s">
        <v>11</v>
      </c>
      <c r="C184" s="1" t="s">
        <v>1263</v>
      </c>
      <c r="D184" s="23">
        <v>44138</v>
      </c>
      <c r="E184" s="1" t="s">
        <v>1261</v>
      </c>
      <c r="F184" s="1" t="s">
        <v>1264</v>
      </c>
      <c r="G184" s="23">
        <v>44503</v>
      </c>
    </row>
    <row r="185" spans="1:7" ht="31.5" x14ac:dyDescent="0.25">
      <c r="A185" s="2">
        <v>180</v>
      </c>
      <c r="B185" s="1" t="s">
        <v>20</v>
      </c>
      <c r="C185" s="1" t="s">
        <v>1265</v>
      </c>
      <c r="D185" s="23">
        <v>44138</v>
      </c>
      <c r="E185" s="1" t="s">
        <v>853</v>
      </c>
      <c r="F185" s="1" t="s">
        <v>858</v>
      </c>
      <c r="G185" s="23">
        <v>44503</v>
      </c>
    </row>
    <row r="186" spans="1:7" ht="31.5" x14ac:dyDescent="0.25">
      <c r="A186" s="2">
        <v>181</v>
      </c>
      <c r="B186" s="1" t="s">
        <v>8</v>
      </c>
      <c r="C186" s="1">
        <v>1641</v>
      </c>
      <c r="D186" s="23">
        <v>44140</v>
      </c>
      <c r="E186" s="1" t="s">
        <v>200</v>
      </c>
      <c r="F186" s="1" t="s">
        <v>1266</v>
      </c>
      <c r="G186" s="23">
        <v>44505</v>
      </c>
    </row>
    <row r="187" spans="1:7" ht="63" x14ac:dyDescent="0.25">
      <c r="A187" s="2">
        <v>182</v>
      </c>
      <c r="B187" s="1" t="s">
        <v>54</v>
      </c>
      <c r="C187" s="1" t="s">
        <v>1267</v>
      </c>
      <c r="D187" s="23">
        <v>44144</v>
      </c>
      <c r="E187" s="1" t="s">
        <v>1232</v>
      </c>
      <c r="F187" s="1" t="s">
        <v>1268</v>
      </c>
      <c r="G187" s="23">
        <v>44509</v>
      </c>
    </row>
    <row r="188" spans="1:7" ht="15.75" x14ac:dyDescent="0.25">
      <c r="A188" s="2">
        <v>183</v>
      </c>
      <c r="B188" s="1" t="s">
        <v>822</v>
      </c>
      <c r="C188" s="1" t="s">
        <v>78</v>
      </c>
      <c r="D188" s="23">
        <v>44145</v>
      </c>
      <c r="E188" s="1" t="s">
        <v>1269</v>
      </c>
      <c r="F188" s="1" t="s">
        <v>1270</v>
      </c>
      <c r="G188" s="23">
        <v>44510</v>
      </c>
    </row>
    <row r="189" spans="1:7" ht="63" x14ac:dyDescent="0.25">
      <c r="A189" s="2">
        <v>184</v>
      </c>
      <c r="B189" s="1" t="s">
        <v>8</v>
      </c>
      <c r="C189" s="1" t="s">
        <v>78</v>
      </c>
      <c r="D189" s="23">
        <v>44146</v>
      </c>
      <c r="E189" s="1" t="s">
        <v>1271</v>
      </c>
      <c r="F189" s="1" t="s">
        <v>1272</v>
      </c>
      <c r="G189" s="23">
        <v>44511</v>
      </c>
    </row>
    <row r="190" spans="1:7" ht="15.75" x14ac:dyDescent="0.25">
      <c r="A190" s="2">
        <v>185</v>
      </c>
      <c r="B190" s="1" t="s">
        <v>8</v>
      </c>
      <c r="C190" s="1" t="s">
        <v>1273</v>
      </c>
      <c r="D190" s="23">
        <v>44147</v>
      </c>
      <c r="E190" s="1" t="s">
        <v>1274</v>
      </c>
      <c r="F190" s="1" t="s">
        <v>1234</v>
      </c>
      <c r="G190" s="23">
        <v>44512</v>
      </c>
    </row>
    <row r="191" spans="1:7" ht="31.5" x14ac:dyDescent="0.25">
      <c r="A191" s="2">
        <v>186</v>
      </c>
      <c r="B191" s="1" t="s">
        <v>8</v>
      </c>
      <c r="C191" s="1" t="s">
        <v>1275</v>
      </c>
      <c r="D191" s="23">
        <v>44152</v>
      </c>
      <c r="E191" s="1" t="s">
        <v>1276</v>
      </c>
      <c r="F191" s="1" t="s">
        <v>1277</v>
      </c>
      <c r="G191" s="23">
        <v>44517</v>
      </c>
    </row>
    <row r="192" spans="1:7" ht="15.75" x14ac:dyDescent="0.25">
      <c r="A192" s="2">
        <v>187</v>
      </c>
      <c r="B192" s="1" t="s">
        <v>8</v>
      </c>
      <c r="C192" s="1" t="s">
        <v>1278</v>
      </c>
      <c r="D192" s="23">
        <v>44152</v>
      </c>
      <c r="E192" s="1" t="s">
        <v>13</v>
      </c>
      <c r="F192" s="1" t="s">
        <v>1279</v>
      </c>
      <c r="G192" s="23">
        <v>44517</v>
      </c>
    </row>
    <row r="193" spans="1:7" ht="15.75" x14ac:dyDescent="0.25">
      <c r="A193" s="2">
        <v>188</v>
      </c>
      <c r="B193" s="1" t="s">
        <v>8</v>
      </c>
      <c r="C193" s="1" t="s">
        <v>1280</v>
      </c>
      <c r="D193" s="23">
        <v>44153</v>
      </c>
      <c r="E193" s="1" t="s">
        <v>16</v>
      </c>
      <c r="F193" s="1" t="s">
        <v>1234</v>
      </c>
      <c r="G193" s="23">
        <v>44518</v>
      </c>
    </row>
    <row r="194" spans="1:7" ht="31.5" x14ac:dyDescent="0.25">
      <c r="A194" s="2">
        <v>189</v>
      </c>
      <c r="B194" s="1" t="s">
        <v>20</v>
      </c>
      <c r="C194" s="1" t="s">
        <v>1281</v>
      </c>
      <c r="D194" s="23">
        <v>44154</v>
      </c>
      <c r="E194" s="1" t="s">
        <v>853</v>
      </c>
      <c r="F194" s="1" t="s">
        <v>858</v>
      </c>
      <c r="G194" s="23">
        <v>44519</v>
      </c>
    </row>
    <row r="195" spans="1:7" ht="15.75" x14ac:dyDescent="0.25">
      <c r="A195" s="2">
        <v>190</v>
      </c>
      <c r="B195" s="1" t="s">
        <v>8</v>
      </c>
      <c r="C195" s="1" t="s">
        <v>1282</v>
      </c>
      <c r="D195" s="23">
        <v>44155</v>
      </c>
      <c r="E195" s="1" t="s">
        <v>26</v>
      </c>
      <c r="F195" s="1" t="s">
        <v>1234</v>
      </c>
      <c r="G195" s="23">
        <v>44520</v>
      </c>
    </row>
    <row r="196" spans="1:7" ht="15.75" x14ac:dyDescent="0.25">
      <c r="A196" s="2">
        <v>191</v>
      </c>
      <c r="B196" s="1" t="s">
        <v>8</v>
      </c>
      <c r="C196" s="1" t="s">
        <v>1283</v>
      </c>
      <c r="D196" s="23">
        <v>44157</v>
      </c>
      <c r="E196" s="1" t="s">
        <v>983</v>
      </c>
      <c r="F196" s="1" t="s">
        <v>1234</v>
      </c>
      <c r="G196" s="23">
        <v>44522</v>
      </c>
    </row>
    <row r="197" spans="1:7" ht="15.75" x14ac:dyDescent="0.25">
      <c r="A197" s="2">
        <v>192</v>
      </c>
      <c r="B197" s="1" t="s">
        <v>8</v>
      </c>
      <c r="C197" s="1" t="s">
        <v>1284</v>
      </c>
      <c r="D197" s="23">
        <v>44159</v>
      </c>
      <c r="E197" s="1" t="s">
        <v>16</v>
      </c>
      <c r="F197" s="1" t="s">
        <v>1285</v>
      </c>
      <c r="G197" s="23">
        <v>44524</v>
      </c>
    </row>
    <row r="198" spans="1:7" ht="15.75" x14ac:dyDescent="0.25">
      <c r="A198" s="2">
        <v>193</v>
      </c>
      <c r="B198" s="1" t="s">
        <v>8</v>
      </c>
      <c r="C198" s="1" t="s">
        <v>1286</v>
      </c>
      <c r="D198" s="23">
        <v>44159</v>
      </c>
      <c r="E198" s="1" t="s">
        <v>26</v>
      </c>
      <c r="F198" s="1" t="s">
        <v>1234</v>
      </c>
      <c r="G198" s="23">
        <v>44524</v>
      </c>
    </row>
    <row r="199" spans="1:7" ht="31.5" x14ac:dyDescent="0.25">
      <c r="A199" s="2">
        <v>194</v>
      </c>
      <c r="B199" s="1" t="s">
        <v>20</v>
      </c>
      <c r="C199" s="1" t="s">
        <v>1287</v>
      </c>
      <c r="D199" s="23">
        <v>44160</v>
      </c>
      <c r="E199" s="1" t="s">
        <v>853</v>
      </c>
      <c r="F199" s="1" t="s">
        <v>919</v>
      </c>
      <c r="G199" s="23">
        <v>44525</v>
      </c>
    </row>
    <row r="200" spans="1:7" ht="31.5" x14ac:dyDescent="0.25">
      <c r="A200" s="2">
        <v>195</v>
      </c>
      <c r="B200" s="1" t="s">
        <v>20</v>
      </c>
      <c r="C200" s="1" t="s">
        <v>1289</v>
      </c>
      <c r="D200" s="23">
        <v>44161</v>
      </c>
      <c r="E200" s="1" t="s">
        <v>853</v>
      </c>
      <c r="F200" s="1" t="s">
        <v>1288</v>
      </c>
      <c r="G200" s="23">
        <v>44526</v>
      </c>
    </row>
    <row r="201" spans="1:7" ht="15.75" x14ac:dyDescent="0.25">
      <c r="A201" s="2">
        <v>196</v>
      </c>
      <c r="B201" s="1" t="s">
        <v>8</v>
      </c>
      <c r="C201" s="1" t="s">
        <v>1290</v>
      </c>
      <c r="D201" s="23">
        <v>44162</v>
      </c>
      <c r="E201" s="1" t="s">
        <v>1274</v>
      </c>
      <c r="F201" s="1" t="s">
        <v>1234</v>
      </c>
      <c r="G201" s="23">
        <v>44527</v>
      </c>
    </row>
    <row r="202" spans="1:7" ht="15.75" x14ac:dyDescent="0.25">
      <c r="A202" s="2">
        <v>197</v>
      </c>
      <c r="B202" s="1" t="s">
        <v>11</v>
      </c>
      <c r="C202" s="1" t="s">
        <v>1291</v>
      </c>
      <c r="D202" s="23">
        <v>44091</v>
      </c>
      <c r="E202" s="1" t="s">
        <v>1292</v>
      </c>
      <c r="F202" s="1" t="s">
        <v>1293</v>
      </c>
      <c r="G202" s="23">
        <v>44456</v>
      </c>
    </row>
    <row r="203" spans="1:7" ht="15.75" x14ac:dyDescent="0.25">
      <c r="A203" s="2">
        <v>198</v>
      </c>
      <c r="B203" s="1" t="s">
        <v>822</v>
      </c>
      <c r="C203" s="1" t="s">
        <v>78</v>
      </c>
      <c r="D203" s="23">
        <v>44165</v>
      </c>
      <c r="E203" s="1" t="s">
        <v>1269</v>
      </c>
      <c r="F203" s="1" t="s">
        <v>1294</v>
      </c>
      <c r="G203" s="23">
        <v>44185</v>
      </c>
    </row>
    <row r="204" spans="1:7" ht="31.5" x14ac:dyDescent="0.25">
      <c r="A204" s="2">
        <v>199</v>
      </c>
      <c r="B204" s="1" t="s">
        <v>20</v>
      </c>
      <c r="C204" s="1" t="s">
        <v>1295</v>
      </c>
      <c r="D204" s="23">
        <v>44166</v>
      </c>
      <c r="E204" s="1" t="s">
        <v>1052</v>
      </c>
      <c r="F204" s="1" t="s">
        <v>1296</v>
      </c>
      <c r="G204" s="23">
        <v>44531</v>
      </c>
    </row>
    <row r="205" spans="1:7" ht="31.5" x14ac:dyDescent="0.25">
      <c r="A205" s="2">
        <v>200</v>
      </c>
      <c r="B205" s="1" t="s">
        <v>20</v>
      </c>
      <c r="C205" s="1" t="s">
        <v>1297</v>
      </c>
      <c r="D205" s="23">
        <v>44166</v>
      </c>
      <c r="E205" s="1" t="s">
        <v>1052</v>
      </c>
      <c r="F205" s="1" t="s">
        <v>1298</v>
      </c>
      <c r="G205" s="23">
        <v>44531</v>
      </c>
    </row>
    <row r="206" spans="1:7" ht="15.75" x14ac:dyDescent="0.25">
      <c r="A206" s="2">
        <v>201</v>
      </c>
      <c r="B206" s="1" t="s">
        <v>54</v>
      </c>
      <c r="C206" s="1" t="s">
        <v>78</v>
      </c>
      <c r="D206" s="23">
        <v>44169</v>
      </c>
      <c r="E206" s="1" t="s">
        <v>1232</v>
      </c>
      <c r="F206" s="1" t="s">
        <v>1299</v>
      </c>
      <c r="G206" s="23">
        <v>44534</v>
      </c>
    </row>
    <row r="207" spans="1:7" ht="15.75" x14ac:dyDescent="0.25">
      <c r="A207" s="2">
        <v>202</v>
      </c>
      <c r="B207" s="1" t="s">
        <v>54</v>
      </c>
      <c r="C207" s="1" t="s">
        <v>1300</v>
      </c>
      <c r="D207" s="23">
        <v>44169</v>
      </c>
      <c r="E207" s="1" t="s">
        <v>1232</v>
      </c>
      <c r="F207" s="1" t="s">
        <v>1299</v>
      </c>
      <c r="G207" s="23">
        <v>44534</v>
      </c>
    </row>
    <row r="208" spans="1:7" ht="31.5" x14ac:dyDescent="0.25">
      <c r="A208" s="2">
        <v>203</v>
      </c>
      <c r="B208" s="1" t="s">
        <v>8</v>
      </c>
      <c r="C208" s="1" t="s">
        <v>1301</v>
      </c>
      <c r="D208" s="23">
        <v>44169</v>
      </c>
      <c r="E208" s="1" t="s">
        <v>1274</v>
      </c>
      <c r="F208" s="1" t="s">
        <v>1302</v>
      </c>
      <c r="G208" s="23">
        <v>44534</v>
      </c>
    </row>
    <row r="209" spans="1:7" ht="78.75" x14ac:dyDescent="0.25">
      <c r="A209" s="2">
        <v>204</v>
      </c>
      <c r="B209" s="1" t="s">
        <v>11</v>
      </c>
      <c r="C209" s="1" t="s">
        <v>1303</v>
      </c>
      <c r="D209" s="23">
        <v>44169</v>
      </c>
      <c r="E209" s="1" t="s">
        <v>1304</v>
      </c>
      <c r="F209" s="1" t="s">
        <v>1305</v>
      </c>
      <c r="G209" s="23">
        <v>44534</v>
      </c>
    </row>
    <row r="210" spans="1:7" ht="15.75" x14ac:dyDescent="0.25">
      <c r="A210" s="2">
        <v>205</v>
      </c>
      <c r="B210" s="1" t="s">
        <v>11</v>
      </c>
      <c r="C210" s="1" t="s">
        <v>1306</v>
      </c>
      <c r="D210" s="23">
        <v>44172</v>
      </c>
      <c r="E210" s="1" t="s">
        <v>1307</v>
      </c>
      <c r="F210" s="1" t="s">
        <v>1308</v>
      </c>
      <c r="G210" s="23">
        <v>44537</v>
      </c>
    </row>
    <row r="211" spans="1:7" ht="15.75" x14ac:dyDescent="0.25">
      <c r="A211" s="2">
        <v>206</v>
      </c>
      <c r="B211" s="1" t="s">
        <v>8</v>
      </c>
      <c r="C211" s="1" t="s">
        <v>1309</v>
      </c>
      <c r="D211" s="23">
        <v>44172</v>
      </c>
      <c r="E211" s="1" t="s">
        <v>26</v>
      </c>
      <c r="F211" s="1" t="s">
        <v>1234</v>
      </c>
      <c r="G211" s="23">
        <v>44537</v>
      </c>
    </row>
    <row r="212" spans="1:7" ht="31.5" x14ac:dyDescent="0.25">
      <c r="A212" s="2">
        <v>207</v>
      </c>
      <c r="B212" s="1" t="s">
        <v>54</v>
      </c>
      <c r="C212" s="1" t="s">
        <v>1310</v>
      </c>
      <c r="D212" s="23">
        <v>44179</v>
      </c>
      <c r="E212" s="1" t="s">
        <v>1232</v>
      </c>
      <c r="F212" s="1" t="s">
        <v>1311</v>
      </c>
      <c r="G212" s="23">
        <v>44544</v>
      </c>
    </row>
    <row r="213" spans="1:7" ht="47.25" x14ac:dyDescent="0.25">
      <c r="A213" s="2">
        <v>208</v>
      </c>
      <c r="B213" s="1" t="s">
        <v>20</v>
      </c>
      <c r="C213" s="1" t="s">
        <v>1312</v>
      </c>
      <c r="D213" s="23">
        <v>44180</v>
      </c>
      <c r="E213" s="1" t="s">
        <v>1313</v>
      </c>
      <c r="F213" s="1" t="s">
        <v>1314</v>
      </c>
      <c r="G213" s="23">
        <v>44545</v>
      </c>
    </row>
    <row r="214" spans="1:7" ht="15.75" x14ac:dyDescent="0.25">
      <c r="A214" s="2">
        <v>209</v>
      </c>
      <c r="B214" s="1" t="s">
        <v>8</v>
      </c>
      <c r="C214" s="1" t="s">
        <v>1315</v>
      </c>
      <c r="D214" s="23">
        <v>44180</v>
      </c>
      <c r="E214" s="1" t="s">
        <v>1316</v>
      </c>
      <c r="F214" s="1" t="s">
        <v>1317</v>
      </c>
      <c r="G214" s="23">
        <v>44545</v>
      </c>
    </row>
    <row r="215" spans="1:7" ht="31.5" x14ac:dyDescent="0.25">
      <c r="A215" s="2">
        <v>210</v>
      </c>
      <c r="B215" s="1" t="s">
        <v>20</v>
      </c>
      <c r="C215" s="1" t="s">
        <v>1318</v>
      </c>
      <c r="D215" s="23">
        <v>44181</v>
      </c>
      <c r="E215" s="1" t="s">
        <v>853</v>
      </c>
      <c r="F215" s="1" t="s">
        <v>1319</v>
      </c>
      <c r="G215" s="23">
        <v>44546</v>
      </c>
    </row>
    <row r="216" spans="1:7" ht="15.75" x14ac:dyDescent="0.25">
      <c r="A216" s="2">
        <v>211</v>
      </c>
      <c r="B216" s="1" t="s">
        <v>8</v>
      </c>
      <c r="C216" s="1" t="s">
        <v>1320</v>
      </c>
      <c r="D216" s="23">
        <v>44183</v>
      </c>
      <c r="E216" s="1" t="s">
        <v>42</v>
      </c>
      <c r="F216" s="1" t="s">
        <v>1234</v>
      </c>
      <c r="G216" s="23">
        <v>44548</v>
      </c>
    </row>
    <row r="217" spans="1:7" ht="47.25" x14ac:dyDescent="0.25">
      <c r="A217" s="2">
        <v>212</v>
      </c>
      <c r="B217" s="1" t="s">
        <v>54</v>
      </c>
      <c r="C217" s="1" t="s">
        <v>1321</v>
      </c>
      <c r="D217" s="23">
        <v>44188</v>
      </c>
      <c r="E217" s="1" t="s">
        <v>26</v>
      </c>
      <c r="F217" s="1" t="s">
        <v>1322</v>
      </c>
      <c r="G217" s="23">
        <v>44553</v>
      </c>
    </row>
    <row r="218" spans="1:7" ht="31.5" x14ac:dyDescent="0.25">
      <c r="A218" s="2">
        <v>213</v>
      </c>
      <c r="B218" s="1" t="s">
        <v>75</v>
      </c>
      <c r="C218" s="1" t="s">
        <v>1323</v>
      </c>
      <c r="D218" s="23">
        <v>44188</v>
      </c>
      <c r="E218" s="1" t="s">
        <v>42</v>
      </c>
      <c r="F218" s="1" t="s">
        <v>1324</v>
      </c>
      <c r="G218" s="23">
        <v>44553</v>
      </c>
    </row>
    <row r="219" spans="1:7" ht="31.5" x14ac:dyDescent="0.25">
      <c r="A219" s="2">
        <v>214</v>
      </c>
      <c r="B219" s="1" t="s">
        <v>75</v>
      </c>
      <c r="C219" s="1" t="s">
        <v>1325</v>
      </c>
      <c r="D219" s="23">
        <v>44189</v>
      </c>
      <c r="E219" s="1" t="s">
        <v>42</v>
      </c>
      <c r="F219" s="1" t="s">
        <v>1326</v>
      </c>
      <c r="G219" s="23">
        <v>44554</v>
      </c>
    </row>
    <row r="220" spans="1:7" ht="31.5" x14ac:dyDescent="0.25">
      <c r="A220" s="2">
        <v>215</v>
      </c>
      <c r="B220" s="1" t="s">
        <v>20</v>
      </c>
      <c r="C220" s="1" t="s">
        <v>1327</v>
      </c>
      <c r="D220" s="23">
        <v>44191</v>
      </c>
      <c r="E220" s="1" t="s">
        <v>853</v>
      </c>
      <c r="F220" s="1" t="s">
        <v>1328</v>
      </c>
      <c r="G220" s="23">
        <v>44556</v>
      </c>
    </row>
    <row r="221" spans="1:7" ht="15.75" x14ac:dyDescent="0.25">
      <c r="A221" s="2">
        <v>216</v>
      </c>
      <c r="B221" s="1" t="s">
        <v>20</v>
      </c>
      <c r="C221" s="1" t="s">
        <v>1329</v>
      </c>
      <c r="D221" s="23">
        <v>44194</v>
      </c>
      <c r="E221" s="1" t="s">
        <v>1330</v>
      </c>
      <c r="F221" s="1" t="s">
        <v>1331</v>
      </c>
      <c r="G221" s="23">
        <v>44559</v>
      </c>
    </row>
    <row r="222" spans="1:7" ht="31.5" x14ac:dyDescent="0.25">
      <c r="A222" s="2">
        <v>217</v>
      </c>
      <c r="B222" s="1" t="s">
        <v>11</v>
      </c>
      <c r="C222" s="1" t="s">
        <v>1332</v>
      </c>
      <c r="D222" s="23">
        <v>44196</v>
      </c>
      <c r="E222" s="1" t="s">
        <v>1333</v>
      </c>
      <c r="F222" s="1" t="s">
        <v>1334</v>
      </c>
      <c r="G222" s="23">
        <v>44561</v>
      </c>
    </row>
    <row r="223" spans="1:7" ht="31.5" x14ac:dyDescent="0.25">
      <c r="A223" s="2">
        <v>218</v>
      </c>
      <c r="B223" s="1" t="s">
        <v>54</v>
      </c>
      <c r="C223" s="1" t="s">
        <v>1374</v>
      </c>
      <c r="D223" s="23">
        <v>44181</v>
      </c>
      <c r="E223" s="1" t="s">
        <v>42</v>
      </c>
      <c r="F223" s="1" t="s">
        <v>1375</v>
      </c>
      <c r="G223" s="23">
        <v>44546</v>
      </c>
    </row>
    <row r="224" spans="1:7" ht="15.75" x14ac:dyDescent="0.25">
      <c r="A224" s="2">
        <v>219</v>
      </c>
      <c r="B224" s="1"/>
      <c r="C224" s="1"/>
      <c r="D224" s="1"/>
      <c r="E224" s="1"/>
      <c r="F224" s="1"/>
      <c r="G224" s="1"/>
    </row>
    <row r="225" spans="1:7" ht="15.75" x14ac:dyDescent="0.25">
      <c r="A225" s="2">
        <v>220</v>
      </c>
      <c r="B225" s="1"/>
      <c r="C225" s="1"/>
      <c r="D225" s="1"/>
      <c r="E225" s="1"/>
      <c r="F225" s="1"/>
      <c r="G225" s="1"/>
    </row>
    <row r="226" spans="1:7" ht="15.75" x14ac:dyDescent="0.25">
      <c r="A226" s="2">
        <v>221</v>
      </c>
      <c r="B226" s="1"/>
      <c r="C226" s="1"/>
      <c r="D226" s="1"/>
      <c r="E226" s="1"/>
      <c r="F226" s="1"/>
      <c r="G226" s="1"/>
    </row>
    <row r="227" spans="1:7" ht="15.75" x14ac:dyDescent="0.25">
      <c r="A227" s="2">
        <v>222</v>
      </c>
      <c r="B227" s="1"/>
      <c r="C227" s="1"/>
      <c r="D227" s="1"/>
      <c r="E227" s="1"/>
      <c r="F227" s="1"/>
      <c r="G227" s="1"/>
    </row>
    <row r="228" spans="1:7" ht="15.75" x14ac:dyDescent="0.25">
      <c r="A228" s="2">
        <v>223</v>
      </c>
      <c r="B228" s="1"/>
      <c r="C228" s="1"/>
      <c r="D228" s="1"/>
      <c r="E228" s="1"/>
      <c r="F228" s="1"/>
      <c r="G228" s="1"/>
    </row>
    <row r="229" spans="1:7" ht="15.75" x14ac:dyDescent="0.25">
      <c r="A229" s="2">
        <v>224</v>
      </c>
      <c r="B229" s="1"/>
      <c r="C229" s="1"/>
      <c r="D229" s="1"/>
      <c r="E229" s="1"/>
      <c r="F229" s="1"/>
      <c r="G229" s="1"/>
    </row>
    <row r="230" spans="1:7" ht="15.75" x14ac:dyDescent="0.25">
      <c r="A230" s="2">
        <v>225</v>
      </c>
      <c r="B230" s="1"/>
      <c r="C230" s="1"/>
      <c r="D230" s="1"/>
      <c r="E230" s="1"/>
      <c r="F230" s="1"/>
      <c r="G230" s="1"/>
    </row>
    <row r="231" spans="1:7" ht="15.75" x14ac:dyDescent="0.25">
      <c r="A231" s="2">
        <v>226</v>
      </c>
      <c r="B231" s="1"/>
      <c r="C231" s="1"/>
      <c r="D231" s="1"/>
      <c r="E231" s="1"/>
      <c r="F231" s="1"/>
      <c r="G231" s="1"/>
    </row>
    <row r="232" spans="1:7" ht="15.75" x14ac:dyDescent="0.25">
      <c r="A232" s="2">
        <v>227</v>
      </c>
      <c r="B232" s="1"/>
      <c r="C232" s="1"/>
      <c r="D232" s="1"/>
      <c r="E232" s="1"/>
      <c r="F232" s="1"/>
      <c r="G232" s="1"/>
    </row>
    <row r="233" spans="1:7" ht="15.75" x14ac:dyDescent="0.25">
      <c r="A233" s="2">
        <v>228</v>
      </c>
      <c r="B233" s="1"/>
      <c r="C233" s="1"/>
      <c r="D233" s="1"/>
      <c r="E233" s="1"/>
      <c r="F233" s="1"/>
      <c r="G233" s="1"/>
    </row>
    <row r="234" spans="1:7" ht="15.75" x14ac:dyDescent="0.25">
      <c r="A234" s="2">
        <v>229</v>
      </c>
      <c r="B234" s="1"/>
      <c r="C234" s="1"/>
      <c r="D234" s="1"/>
      <c r="E234" s="1"/>
      <c r="F234" s="1"/>
      <c r="G234" s="1"/>
    </row>
    <row r="235" spans="1:7" ht="15.75" x14ac:dyDescent="0.25">
      <c r="A235" s="2">
        <v>230</v>
      </c>
      <c r="B235" s="1"/>
      <c r="C235" s="1"/>
      <c r="D235" s="1"/>
      <c r="E235" s="1"/>
      <c r="F235" s="1"/>
      <c r="G235" s="1"/>
    </row>
    <row r="236" spans="1:7" ht="15.75" x14ac:dyDescent="0.25">
      <c r="A236" s="2">
        <v>231</v>
      </c>
      <c r="B236" s="1"/>
      <c r="C236" s="1"/>
      <c r="D236" s="1"/>
      <c r="E236" s="1"/>
      <c r="F236" s="1"/>
      <c r="G236" s="1"/>
    </row>
  </sheetData>
  <mergeCells count="1">
    <mergeCell ref="B2:G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G89"/>
  <sheetViews>
    <sheetView zoomScale="90" zoomScaleNormal="90" workbookViewId="0">
      <selection activeCell="H78" sqref="H78"/>
    </sheetView>
  </sheetViews>
  <sheetFormatPr defaultColWidth="9.140625" defaultRowHeight="15" x14ac:dyDescent="0.25"/>
  <cols>
    <col min="1" max="1" width="3.28515625" style="10" bestFit="1" customWidth="1"/>
    <col min="2" max="5" width="34.5703125" style="10" customWidth="1"/>
    <col min="6" max="6" width="86" style="10" customWidth="1"/>
    <col min="7" max="7" width="34.5703125" style="10" customWidth="1"/>
    <col min="8" max="16384" width="9.140625" style="10"/>
  </cols>
  <sheetData>
    <row r="1" spans="1:7" ht="15.75" x14ac:dyDescent="0.25">
      <c r="B1" s="13"/>
      <c r="C1" s="13"/>
      <c r="D1" s="13"/>
      <c r="E1" s="13"/>
      <c r="F1" s="13"/>
      <c r="G1" s="12"/>
    </row>
    <row r="2" spans="1:7" ht="15.75" x14ac:dyDescent="0.25">
      <c r="B2" s="134" t="s">
        <v>6</v>
      </c>
      <c r="C2" s="135"/>
      <c r="D2" s="135"/>
      <c r="E2" s="135"/>
      <c r="F2" s="135"/>
      <c r="G2" s="135"/>
    </row>
    <row r="3" spans="1:7" ht="15.75" x14ac:dyDescent="0.25">
      <c r="B3" s="14"/>
      <c r="C3" s="14"/>
      <c r="D3" s="14"/>
      <c r="E3" s="14"/>
      <c r="F3" s="14"/>
      <c r="G3" s="14"/>
    </row>
    <row r="4" spans="1:7" ht="47.25" x14ac:dyDescent="0.25">
      <c r="A4" s="2" t="s">
        <v>800</v>
      </c>
      <c r="B4" s="1" t="s">
        <v>0</v>
      </c>
      <c r="C4" s="1" t="s">
        <v>1</v>
      </c>
      <c r="D4" s="7" t="s">
        <v>5</v>
      </c>
      <c r="E4" s="1" t="s">
        <v>4</v>
      </c>
      <c r="F4" s="1" t="s">
        <v>2</v>
      </c>
      <c r="G4" s="1" t="s">
        <v>3</v>
      </c>
    </row>
    <row r="5" spans="1:7" ht="15.75" x14ac:dyDescent="0.25">
      <c r="A5" s="2"/>
      <c r="B5" s="8">
        <v>1</v>
      </c>
      <c r="C5" s="8">
        <v>2</v>
      </c>
      <c r="D5" s="8">
        <v>3</v>
      </c>
      <c r="E5" s="8">
        <v>4</v>
      </c>
      <c r="F5" s="8">
        <v>5</v>
      </c>
      <c r="G5" s="8">
        <v>6</v>
      </c>
    </row>
    <row r="6" spans="1:7" ht="110.25" x14ac:dyDescent="0.25">
      <c r="A6" s="2">
        <v>1</v>
      </c>
      <c r="B6" s="1" t="s">
        <v>8</v>
      </c>
      <c r="C6" s="8" t="s">
        <v>78</v>
      </c>
      <c r="D6" s="11">
        <v>43529.499305555553</v>
      </c>
      <c r="E6" s="8" t="s">
        <v>90</v>
      </c>
      <c r="F6" s="8" t="s">
        <v>91</v>
      </c>
      <c r="G6" s="28">
        <v>43895.499305555553</v>
      </c>
    </row>
    <row r="7" spans="1:7" ht="31.5" x14ac:dyDescent="0.25">
      <c r="A7" s="2">
        <v>2</v>
      </c>
      <c r="B7" s="1" t="s">
        <v>8</v>
      </c>
      <c r="C7" s="1">
        <v>18</v>
      </c>
      <c r="D7" s="4">
        <v>43525.459027777775</v>
      </c>
      <c r="E7" s="3" t="s">
        <v>9</v>
      </c>
      <c r="F7" s="3" t="s">
        <v>10</v>
      </c>
      <c r="G7" s="28">
        <v>43891.459027777775</v>
      </c>
    </row>
    <row r="8" spans="1:7" ht="15.75" x14ac:dyDescent="0.25">
      <c r="A8" s="2">
        <v>3</v>
      </c>
      <c r="B8" s="3" t="s">
        <v>11</v>
      </c>
      <c r="C8" s="1" t="s">
        <v>12</v>
      </c>
      <c r="D8" s="4">
        <v>43522.665972222225</v>
      </c>
      <c r="E8" s="3" t="s">
        <v>13</v>
      </c>
      <c r="F8" s="3" t="s">
        <v>14</v>
      </c>
      <c r="G8" s="28">
        <v>43888.665972222225</v>
      </c>
    </row>
    <row r="9" spans="1:7" ht="47.25" x14ac:dyDescent="0.25">
      <c r="A9" s="2">
        <v>4</v>
      </c>
      <c r="B9" s="16" t="s">
        <v>8</v>
      </c>
      <c r="C9" s="1" t="s">
        <v>15</v>
      </c>
      <c r="D9" s="4">
        <v>43508.742361111108</v>
      </c>
      <c r="E9" s="3" t="s">
        <v>16</v>
      </c>
      <c r="F9" s="3" t="s">
        <v>17</v>
      </c>
      <c r="G9" s="28">
        <v>43874.742361111108</v>
      </c>
    </row>
    <row r="10" spans="1:7" ht="47.25" x14ac:dyDescent="0.25">
      <c r="A10" s="2">
        <v>5</v>
      </c>
      <c r="B10" s="16" t="s">
        <v>8</v>
      </c>
      <c r="C10" s="1" t="s">
        <v>18</v>
      </c>
      <c r="D10" s="4">
        <v>43508.73333333333</v>
      </c>
      <c r="E10" s="3" t="s">
        <v>16</v>
      </c>
      <c r="F10" s="3" t="s">
        <v>19</v>
      </c>
      <c r="G10" s="28">
        <v>43874.73333333333</v>
      </c>
    </row>
    <row r="11" spans="1:7" ht="31.5" x14ac:dyDescent="0.25">
      <c r="A11" s="2">
        <v>6</v>
      </c>
      <c r="B11" s="1" t="s">
        <v>20</v>
      </c>
      <c r="C11" s="1" t="s">
        <v>22</v>
      </c>
      <c r="D11" s="4">
        <v>43517.720138888886</v>
      </c>
      <c r="E11" s="3" t="s">
        <v>16</v>
      </c>
      <c r="F11" s="3" t="s">
        <v>21</v>
      </c>
      <c r="G11" s="28">
        <v>43883.720138888886</v>
      </c>
    </row>
    <row r="12" spans="1:7" ht="15.75" x14ac:dyDescent="0.25">
      <c r="A12" s="2">
        <v>7</v>
      </c>
      <c r="B12" s="3" t="s">
        <v>11</v>
      </c>
      <c r="C12" s="1" t="s">
        <v>23</v>
      </c>
      <c r="D12" s="4">
        <v>43502.742361111108</v>
      </c>
      <c r="E12" s="3" t="s">
        <v>16</v>
      </c>
      <c r="F12" s="3" t="s">
        <v>24</v>
      </c>
      <c r="G12" s="28">
        <v>43868.742361111108</v>
      </c>
    </row>
    <row r="13" spans="1:7" ht="15.75" x14ac:dyDescent="0.25">
      <c r="A13" s="2">
        <v>8</v>
      </c>
      <c r="B13" s="16" t="s">
        <v>8</v>
      </c>
      <c r="C13" s="1" t="s">
        <v>25</v>
      </c>
      <c r="D13" s="4">
        <v>43508.672222222223</v>
      </c>
      <c r="E13" s="3" t="s">
        <v>26</v>
      </c>
      <c r="F13" s="3" t="s">
        <v>27</v>
      </c>
      <c r="G13" s="28">
        <v>43874.672222222223</v>
      </c>
    </row>
    <row r="14" spans="1:7" ht="31.5" x14ac:dyDescent="0.25">
      <c r="A14" s="2">
        <v>9</v>
      </c>
      <c r="B14" s="1" t="s">
        <v>8</v>
      </c>
      <c r="C14" s="2" t="s">
        <v>28</v>
      </c>
      <c r="D14" s="4">
        <v>43501.55</v>
      </c>
      <c r="E14" s="2" t="s">
        <v>29</v>
      </c>
      <c r="F14" s="1" t="s">
        <v>30</v>
      </c>
      <c r="G14" s="28">
        <v>43867.55</v>
      </c>
    </row>
    <row r="15" spans="1:7" ht="15.75" x14ac:dyDescent="0.25">
      <c r="A15" s="2">
        <v>10</v>
      </c>
      <c r="B15" s="1" t="s">
        <v>11</v>
      </c>
      <c r="C15" s="2" t="s">
        <v>31</v>
      </c>
      <c r="D15" s="4">
        <v>43500.697222222225</v>
      </c>
      <c r="E15" s="2" t="s">
        <v>16</v>
      </c>
      <c r="F15" s="1" t="s">
        <v>32</v>
      </c>
      <c r="G15" s="28">
        <v>43866.697222222225</v>
      </c>
    </row>
    <row r="16" spans="1:7" ht="15.75" x14ac:dyDescent="0.25">
      <c r="A16" s="2">
        <v>11</v>
      </c>
      <c r="B16" s="1" t="s">
        <v>54</v>
      </c>
      <c r="C16" s="2">
        <v>33</v>
      </c>
      <c r="D16" s="4">
        <v>43494</v>
      </c>
      <c r="E16" s="2" t="s">
        <v>92</v>
      </c>
      <c r="F16" s="2" t="s">
        <v>93</v>
      </c>
      <c r="G16" s="28">
        <v>43860</v>
      </c>
    </row>
    <row r="17" spans="1:7" ht="15.75" x14ac:dyDescent="0.25">
      <c r="A17" s="2">
        <v>12</v>
      </c>
      <c r="B17" s="1" t="s">
        <v>33</v>
      </c>
      <c r="C17" s="2" t="s">
        <v>34</v>
      </c>
      <c r="D17" s="4">
        <v>43474.618055555555</v>
      </c>
      <c r="E17" s="2" t="s">
        <v>35</v>
      </c>
      <c r="F17" s="1" t="s">
        <v>36</v>
      </c>
      <c r="G17" s="28">
        <v>43840.618055555555</v>
      </c>
    </row>
    <row r="18" spans="1:7" ht="47.25" x14ac:dyDescent="0.25">
      <c r="A18" s="2">
        <v>13</v>
      </c>
      <c r="B18" s="1" t="s">
        <v>8</v>
      </c>
      <c r="C18" s="2" t="s">
        <v>803</v>
      </c>
      <c r="D18" s="4">
        <v>43543.783333333333</v>
      </c>
      <c r="E18" s="2" t="s">
        <v>42</v>
      </c>
      <c r="F18" s="1" t="s">
        <v>804</v>
      </c>
      <c r="G18" s="28">
        <v>43909.783333333333</v>
      </c>
    </row>
    <row r="19" spans="1:7" ht="31.5" x14ac:dyDescent="0.25">
      <c r="A19" s="2">
        <v>14</v>
      </c>
      <c r="B19" s="1" t="s">
        <v>33</v>
      </c>
      <c r="C19" s="1" t="s">
        <v>805</v>
      </c>
      <c r="D19" s="4">
        <v>43514.679861111108</v>
      </c>
      <c r="E19" s="2" t="s">
        <v>35</v>
      </c>
      <c r="F19" s="1" t="s">
        <v>806</v>
      </c>
      <c r="G19" s="28">
        <v>43880.679861111108</v>
      </c>
    </row>
    <row r="20" spans="1:7" ht="31.5" x14ac:dyDescent="0.25">
      <c r="A20" s="2">
        <v>15</v>
      </c>
      <c r="B20" s="1" t="s">
        <v>33</v>
      </c>
      <c r="C20" s="1" t="s">
        <v>807</v>
      </c>
      <c r="D20" s="4">
        <v>43514.623611111114</v>
      </c>
      <c r="E20" s="2" t="s">
        <v>35</v>
      </c>
      <c r="F20" s="1" t="s">
        <v>808</v>
      </c>
      <c r="G20" s="28">
        <v>43880.623611111114</v>
      </c>
    </row>
    <row r="21" spans="1:7" ht="15.75" x14ac:dyDescent="0.25">
      <c r="A21" s="2">
        <v>16</v>
      </c>
      <c r="B21" s="1" t="s">
        <v>8</v>
      </c>
      <c r="C21" s="1" t="s">
        <v>809</v>
      </c>
      <c r="D21" s="4">
        <v>43544.757638888892</v>
      </c>
      <c r="E21" s="2" t="s">
        <v>42</v>
      </c>
      <c r="F21" s="1" t="s">
        <v>811</v>
      </c>
      <c r="G21" s="28">
        <v>43910.757638888892</v>
      </c>
    </row>
    <row r="22" spans="1:7" ht="15.75" x14ac:dyDescent="0.25">
      <c r="A22" s="2">
        <v>17</v>
      </c>
      <c r="B22" s="1" t="s">
        <v>33</v>
      </c>
      <c r="C22" s="1" t="s">
        <v>810</v>
      </c>
      <c r="D22" s="4">
        <v>43544.761805555558</v>
      </c>
      <c r="E22" s="2" t="s">
        <v>13</v>
      </c>
      <c r="F22" s="1" t="s">
        <v>812</v>
      </c>
      <c r="G22" s="28">
        <v>43910.761805555558</v>
      </c>
    </row>
    <row r="23" spans="1:7" ht="63" x14ac:dyDescent="0.25">
      <c r="A23" s="2">
        <v>18</v>
      </c>
      <c r="B23" s="1" t="s">
        <v>8</v>
      </c>
      <c r="C23" s="1" t="s">
        <v>813</v>
      </c>
      <c r="D23" s="4">
        <v>43564.625694444447</v>
      </c>
      <c r="E23" s="2" t="s">
        <v>42</v>
      </c>
      <c r="F23" s="1" t="s">
        <v>814</v>
      </c>
      <c r="G23" s="28">
        <v>43930.625694444447</v>
      </c>
    </row>
    <row r="24" spans="1:7" ht="15.75" x14ac:dyDescent="0.25">
      <c r="A24" s="2">
        <v>19</v>
      </c>
      <c r="B24" s="1" t="s">
        <v>8</v>
      </c>
      <c r="C24" s="1" t="s">
        <v>815</v>
      </c>
      <c r="D24" s="4">
        <v>43199.693749999999</v>
      </c>
      <c r="E24" s="2" t="s">
        <v>200</v>
      </c>
      <c r="F24" s="1" t="s">
        <v>816</v>
      </c>
      <c r="G24" s="28">
        <v>43565.693749999999</v>
      </c>
    </row>
    <row r="25" spans="1:7" ht="15.75" x14ac:dyDescent="0.25">
      <c r="A25" s="2">
        <v>20</v>
      </c>
      <c r="B25" s="1" t="s">
        <v>11</v>
      </c>
      <c r="C25" s="1" t="s">
        <v>817</v>
      </c>
      <c r="D25" s="4">
        <v>43564.734027777777</v>
      </c>
      <c r="E25" s="2" t="s">
        <v>16</v>
      </c>
      <c r="F25" s="1" t="s">
        <v>818</v>
      </c>
      <c r="G25" s="28">
        <v>43930.734027777777</v>
      </c>
    </row>
    <row r="26" spans="1:7" ht="63" x14ac:dyDescent="0.25">
      <c r="A26" s="2">
        <v>21</v>
      </c>
      <c r="B26" s="1" t="s">
        <v>8</v>
      </c>
      <c r="C26" s="1" t="s">
        <v>819</v>
      </c>
      <c r="D26" s="4">
        <v>43571.418749999997</v>
      </c>
      <c r="E26" s="1" t="s">
        <v>820</v>
      </c>
      <c r="F26" s="1" t="s">
        <v>821</v>
      </c>
      <c r="G26" s="28">
        <v>43937.418749999997</v>
      </c>
    </row>
    <row r="27" spans="1:7" ht="31.5" x14ac:dyDescent="0.25">
      <c r="A27" s="2">
        <v>22</v>
      </c>
      <c r="B27" s="1" t="s">
        <v>822</v>
      </c>
      <c r="C27" s="1" t="s">
        <v>823</v>
      </c>
      <c r="D27" s="4">
        <v>43731.734027777777</v>
      </c>
      <c r="E27" s="2" t="s">
        <v>242</v>
      </c>
      <c r="F27" s="1" t="s">
        <v>824</v>
      </c>
      <c r="G27" s="28">
        <v>44097.734027777777</v>
      </c>
    </row>
    <row r="28" spans="1:7" ht="15.75" x14ac:dyDescent="0.25">
      <c r="A28" s="2">
        <v>23</v>
      </c>
      <c r="B28" s="1" t="s">
        <v>825</v>
      </c>
      <c r="C28" s="1" t="s">
        <v>826</v>
      </c>
      <c r="D28" s="4">
        <v>43606.673611111109</v>
      </c>
      <c r="E28" s="2" t="s">
        <v>26</v>
      </c>
      <c r="F28" s="1" t="s">
        <v>827</v>
      </c>
      <c r="G28" s="28">
        <v>43972.673611111109</v>
      </c>
    </row>
    <row r="29" spans="1:7" ht="15.75" x14ac:dyDescent="0.25">
      <c r="A29" s="2">
        <v>24</v>
      </c>
      <c r="B29" s="1" t="s">
        <v>825</v>
      </c>
      <c r="C29" s="1" t="s">
        <v>828</v>
      </c>
      <c r="D29" s="4">
        <v>43606.318055555559</v>
      </c>
      <c r="E29" s="2" t="s">
        <v>829</v>
      </c>
      <c r="F29" s="1" t="s">
        <v>830</v>
      </c>
      <c r="G29" s="28">
        <v>43972.318055555559</v>
      </c>
    </row>
    <row r="30" spans="1:7" ht="78.75" x14ac:dyDescent="0.25">
      <c r="A30" s="2">
        <v>25</v>
      </c>
      <c r="B30" s="1" t="s">
        <v>11</v>
      </c>
      <c r="C30" s="1" t="s">
        <v>831</v>
      </c>
      <c r="D30" s="4">
        <v>43734.739583333336</v>
      </c>
      <c r="E30" s="2" t="s">
        <v>42</v>
      </c>
      <c r="F30" s="1" t="s">
        <v>832</v>
      </c>
      <c r="G30" s="28">
        <v>44100.739583333336</v>
      </c>
    </row>
    <row r="31" spans="1:7" ht="15.75" x14ac:dyDescent="0.25">
      <c r="A31" s="2">
        <v>26</v>
      </c>
      <c r="B31" s="3" t="s">
        <v>54</v>
      </c>
      <c r="C31" s="1" t="s">
        <v>833</v>
      </c>
      <c r="D31" s="4">
        <v>43728.381249999999</v>
      </c>
      <c r="E31" s="3" t="s">
        <v>834</v>
      </c>
      <c r="F31" s="3" t="s">
        <v>835</v>
      </c>
      <c r="G31" s="28">
        <v>44094.381249999999</v>
      </c>
    </row>
    <row r="32" spans="1:7" ht="31.5" x14ac:dyDescent="0.25">
      <c r="A32" s="2">
        <v>27</v>
      </c>
      <c r="B32" s="1" t="s">
        <v>11</v>
      </c>
      <c r="C32" s="1" t="s">
        <v>836</v>
      </c>
      <c r="D32" s="4">
        <v>43725.54791666667</v>
      </c>
      <c r="E32" s="3" t="s">
        <v>16</v>
      </c>
      <c r="F32" s="3" t="s">
        <v>837</v>
      </c>
      <c r="G32" s="28">
        <v>44091.54791666667</v>
      </c>
    </row>
    <row r="33" spans="1:7" ht="15.75" x14ac:dyDescent="0.25">
      <c r="A33" s="2">
        <v>28</v>
      </c>
      <c r="B33" s="16" t="s">
        <v>33</v>
      </c>
      <c r="C33" s="1" t="s">
        <v>838</v>
      </c>
      <c r="D33" s="4">
        <v>43754.408333333333</v>
      </c>
      <c r="E33" s="3" t="s">
        <v>839</v>
      </c>
      <c r="F33" s="3" t="s">
        <v>840</v>
      </c>
      <c r="G33" s="28">
        <v>44120.408333333333</v>
      </c>
    </row>
    <row r="34" spans="1:7" ht="47.25" x14ac:dyDescent="0.25">
      <c r="A34" s="2">
        <v>29</v>
      </c>
      <c r="B34" s="16" t="s">
        <v>54</v>
      </c>
      <c r="C34" s="1" t="s">
        <v>841</v>
      </c>
      <c r="D34" s="4">
        <v>43620.689583333333</v>
      </c>
      <c r="E34" s="3" t="s">
        <v>16</v>
      </c>
      <c r="F34" s="3" t="s">
        <v>842</v>
      </c>
      <c r="G34" s="28">
        <v>43986.689583333333</v>
      </c>
    </row>
    <row r="35" spans="1:7" ht="31.5" x14ac:dyDescent="0.25">
      <c r="A35" s="2">
        <v>30</v>
      </c>
      <c r="B35" s="1" t="s">
        <v>11</v>
      </c>
      <c r="C35" s="1" t="s">
        <v>843</v>
      </c>
      <c r="D35" s="4">
        <v>43719.510416666664</v>
      </c>
      <c r="E35" s="3" t="s">
        <v>844</v>
      </c>
      <c r="F35" s="3" t="s">
        <v>845</v>
      </c>
      <c r="G35" s="28">
        <v>44085.510416666664</v>
      </c>
    </row>
    <row r="36" spans="1:7" ht="47.25" x14ac:dyDescent="0.25">
      <c r="A36" s="2">
        <v>31</v>
      </c>
      <c r="B36" s="16" t="s">
        <v>75</v>
      </c>
      <c r="C36" s="1" t="s">
        <v>846</v>
      </c>
      <c r="D36" s="4">
        <v>43714.510416666664</v>
      </c>
      <c r="E36" s="3" t="s">
        <v>42</v>
      </c>
      <c r="F36" s="3" t="s">
        <v>847</v>
      </c>
      <c r="G36" s="28">
        <v>44080.510416666664</v>
      </c>
    </row>
    <row r="37" spans="1:7" ht="31.5" x14ac:dyDescent="0.25">
      <c r="A37" s="2">
        <v>32</v>
      </c>
      <c r="B37" s="16" t="s">
        <v>11</v>
      </c>
      <c r="C37" s="1" t="s">
        <v>849</v>
      </c>
      <c r="D37" s="4">
        <v>43704.510416666664</v>
      </c>
      <c r="E37" s="3" t="s">
        <v>850</v>
      </c>
      <c r="F37" s="3" t="s">
        <v>851</v>
      </c>
      <c r="G37" s="28">
        <v>44070.510416666664</v>
      </c>
    </row>
    <row r="38" spans="1:7" ht="31.5" x14ac:dyDescent="0.25">
      <c r="A38" s="2">
        <v>33</v>
      </c>
      <c r="B38" s="16" t="s">
        <v>20</v>
      </c>
      <c r="C38" s="1" t="s">
        <v>852</v>
      </c>
      <c r="D38" s="4">
        <v>43825.393055555556</v>
      </c>
      <c r="E38" s="3" t="s">
        <v>853</v>
      </c>
      <c r="F38" s="3" t="s">
        <v>854</v>
      </c>
      <c r="G38" s="28">
        <v>44191.393055555556</v>
      </c>
    </row>
    <row r="39" spans="1:7" ht="31.5" x14ac:dyDescent="0.25">
      <c r="A39" s="2">
        <v>34</v>
      </c>
      <c r="B39" s="16" t="s">
        <v>20</v>
      </c>
      <c r="C39" s="1" t="s">
        <v>855</v>
      </c>
      <c r="D39" s="4">
        <v>43826.393055555556</v>
      </c>
      <c r="E39" s="3" t="s">
        <v>853</v>
      </c>
      <c r="F39" s="3" t="s">
        <v>856</v>
      </c>
      <c r="G39" s="28">
        <v>44192.393055555556</v>
      </c>
    </row>
    <row r="40" spans="1:7" ht="31.5" x14ac:dyDescent="0.25">
      <c r="A40" s="2">
        <v>35</v>
      </c>
      <c r="B40" s="16" t="s">
        <v>20</v>
      </c>
      <c r="C40" s="1" t="s">
        <v>857</v>
      </c>
      <c r="D40" s="4">
        <v>43760.393055555556</v>
      </c>
      <c r="E40" s="3" t="s">
        <v>853</v>
      </c>
      <c r="F40" s="3" t="s">
        <v>858</v>
      </c>
      <c r="G40" s="28">
        <v>44126.393055555556</v>
      </c>
    </row>
    <row r="41" spans="1:7" ht="31.5" x14ac:dyDescent="0.25">
      <c r="A41" s="2">
        <v>36</v>
      </c>
      <c r="B41" s="16" t="s">
        <v>20</v>
      </c>
      <c r="C41" s="1" t="s">
        <v>78</v>
      </c>
      <c r="D41" s="4">
        <v>43795.393055555556</v>
      </c>
      <c r="E41" s="3" t="s">
        <v>853</v>
      </c>
      <c r="F41" s="3" t="s">
        <v>859</v>
      </c>
      <c r="G41" s="28">
        <v>44161.393055555556</v>
      </c>
    </row>
    <row r="42" spans="1:7" ht="31.5" x14ac:dyDescent="0.25">
      <c r="A42" s="2">
        <v>37</v>
      </c>
      <c r="B42" s="16" t="s">
        <v>20</v>
      </c>
      <c r="C42" s="1" t="s">
        <v>860</v>
      </c>
      <c r="D42" s="4">
        <v>43803.393055555556</v>
      </c>
      <c r="E42" s="3" t="s">
        <v>853</v>
      </c>
      <c r="F42" s="3" t="s">
        <v>861</v>
      </c>
      <c r="G42" s="28">
        <v>44169.393055555556</v>
      </c>
    </row>
    <row r="43" spans="1:7" ht="31.5" x14ac:dyDescent="0.25">
      <c r="A43" s="2">
        <v>38</v>
      </c>
      <c r="B43" s="16" t="s">
        <v>20</v>
      </c>
      <c r="C43" s="1" t="s">
        <v>862</v>
      </c>
      <c r="D43" s="4">
        <v>43803.393055555556</v>
      </c>
      <c r="E43" s="3" t="s">
        <v>853</v>
      </c>
      <c r="F43" s="3" t="s">
        <v>863</v>
      </c>
      <c r="G43" s="28">
        <v>44169.393055555556</v>
      </c>
    </row>
    <row r="44" spans="1:7" ht="31.5" x14ac:dyDescent="0.25">
      <c r="A44" s="2">
        <v>39</v>
      </c>
      <c r="B44" s="16" t="s">
        <v>20</v>
      </c>
      <c r="C44" s="1" t="s">
        <v>864</v>
      </c>
      <c r="D44" s="4">
        <v>43803.393055555556</v>
      </c>
      <c r="E44" s="3" t="s">
        <v>853</v>
      </c>
      <c r="F44" s="3" t="s">
        <v>865</v>
      </c>
      <c r="G44" s="28">
        <v>44169.393055555556</v>
      </c>
    </row>
    <row r="45" spans="1:7" ht="31.5" x14ac:dyDescent="0.25">
      <c r="A45" s="2">
        <v>40</v>
      </c>
      <c r="B45" s="16" t="s">
        <v>20</v>
      </c>
      <c r="C45" s="1" t="s">
        <v>866</v>
      </c>
      <c r="D45" s="4">
        <v>43803.393055555556</v>
      </c>
      <c r="E45" s="3" t="s">
        <v>853</v>
      </c>
      <c r="F45" s="3" t="s">
        <v>867</v>
      </c>
      <c r="G45" s="28">
        <v>44169.393055555556</v>
      </c>
    </row>
    <row r="46" spans="1:7" ht="31.5" x14ac:dyDescent="0.25">
      <c r="A46" s="2">
        <v>41</v>
      </c>
      <c r="B46" s="16" t="s">
        <v>20</v>
      </c>
      <c r="C46" s="1" t="s">
        <v>868</v>
      </c>
      <c r="D46" s="4">
        <v>43803.393055555556</v>
      </c>
      <c r="E46" s="3" t="s">
        <v>853</v>
      </c>
      <c r="F46" s="3" t="s">
        <v>869</v>
      </c>
      <c r="G46" s="28">
        <v>44169.393055555556</v>
      </c>
    </row>
    <row r="47" spans="1:7" ht="31.5" x14ac:dyDescent="0.25">
      <c r="A47" s="2">
        <v>42</v>
      </c>
      <c r="B47" s="16" t="s">
        <v>20</v>
      </c>
      <c r="C47" s="1" t="s">
        <v>870</v>
      </c>
      <c r="D47" s="4">
        <v>43803.393055555556</v>
      </c>
      <c r="E47" s="3" t="s">
        <v>853</v>
      </c>
      <c r="F47" s="3" t="s">
        <v>861</v>
      </c>
      <c r="G47" s="28">
        <v>44169.393055555556</v>
      </c>
    </row>
    <row r="48" spans="1:7" ht="31.5" x14ac:dyDescent="0.25">
      <c r="A48" s="2">
        <v>43</v>
      </c>
      <c r="B48" s="16" t="s">
        <v>20</v>
      </c>
      <c r="C48" s="1" t="s">
        <v>871</v>
      </c>
      <c r="D48" s="4">
        <v>43815.393055555556</v>
      </c>
      <c r="E48" s="3" t="s">
        <v>853</v>
      </c>
      <c r="F48" s="3" t="s">
        <v>858</v>
      </c>
      <c r="G48" s="28">
        <v>44181.393055555556</v>
      </c>
    </row>
    <row r="49" spans="1:7" ht="31.5" x14ac:dyDescent="0.25">
      <c r="A49" s="2">
        <v>44</v>
      </c>
      <c r="B49" s="16" t="s">
        <v>20</v>
      </c>
      <c r="C49" s="1" t="s">
        <v>872</v>
      </c>
      <c r="D49" s="4">
        <v>43825.393055555556</v>
      </c>
      <c r="E49" s="3" t="s">
        <v>853</v>
      </c>
      <c r="F49" s="3" t="s">
        <v>873</v>
      </c>
      <c r="G49" s="28">
        <v>44191.393055555556</v>
      </c>
    </row>
    <row r="50" spans="1:7" ht="31.5" x14ac:dyDescent="0.25">
      <c r="A50" s="2">
        <v>45</v>
      </c>
      <c r="B50" s="16" t="s">
        <v>20</v>
      </c>
      <c r="C50" s="1" t="s">
        <v>874</v>
      </c>
      <c r="D50" s="4">
        <v>43825.393055555556</v>
      </c>
      <c r="E50" s="3" t="s">
        <v>853</v>
      </c>
      <c r="F50" s="3" t="s">
        <v>856</v>
      </c>
      <c r="G50" s="28">
        <v>44191.393055555556</v>
      </c>
    </row>
    <row r="51" spans="1:7" ht="31.5" x14ac:dyDescent="0.25">
      <c r="A51" s="2">
        <v>46</v>
      </c>
      <c r="B51" s="16" t="s">
        <v>20</v>
      </c>
      <c r="C51" s="1" t="s">
        <v>875</v>
      </c>
      <c r="D51" s="4">
        <v>43763.393055555556</v>
      </c>
      <c r="E51" s="3" t="s">
        <v>853</v>
      </c>
      <c r="F51" s="3" t="s">
        <v>858</v>
      </c>
      <c r="G51" s="28">
        <v>44129.393055555556</v>
      </c>
    </row>
    <row r="52" spans="1:7" ht="31.5" x14ac:dyDescent="0.25">
      <c r="A52" s="2">
        <v>47</v>
      </c>
      <c r="B52" s="16" t="s">
        <v>20</v>
      </c>
      <c r="C52" s="1" t="s">
        <v>876</v>
      </c>
      <c r="D52" s="4">
        <v>43829.38958333333</v>
      </c>
      <c r="E52" s="3" t="s">
        <v>853</v>
      </c>
      <c r="F52" s="3" t="s">
        <v>859</v>
      </c>
      <c r="G52" s="28">
        <v>44195.38958333333</v>
      </c>
    </row>
    <row r="53" spans="1:7" ht="31.5" x14ac:dyDescent="0.25">
      <c r="A53" s="2">
        <v>48</v>
      </c>
      <c r="B53" s="16" t="s">
        <v>20</v>
      </c>
      <c r="C53" s="1" t="s">
        <v>877</v>
      </c>
      <c r="D53" s="4">
        <v>43829.38958333333</v>
      </c>
      <c r="E53" s="3" t="s">
        <v>853</v>
      </c>
      <c r="F53" s="3" t="s">
        <v>878</v>
      </c>
      <c r="G53" s="28">
        <v>44195.38958333333</v>
      </c>
    </row>
    <row r="54" spans="1:7" ht="31.5" x14ac:dyDescent="0.25">
      <c r="A54" s="2">
        <v>49</v>
      </c>
      <c r="B54" s="16" t="s">
        <v>11</v>
      </c>
      <c r="C54" s="1" t="s">
        <v>879</v>
      </c>
      <c r="D54" s="4">
        <v>43776.394444444442</v>
      </c>
      <c r="E54" s="3" t="s">
        <v>880</v>
      </c>
      <c r="F54" s="3" t="s">
        <v>881</v>
      </c>
      <c r="G54" s="28">
        <v>44142.394444444442</v>
      </c>
    </row>
    <row r="55" spans="1:7" ht="15.75" x14ac:dyDescent="0.25">
      <c r="A55" s="2">
        <v>50</v>
      </c>
      <c r="B55" s="16" t="s">
        <v>54</v>
      </c>
      <c r="C55" s="1" t="s">
        <v>882</v>
      </c>
      <c r="D55" s="4">
        <v>43817.394444444442</v>
      </c>
      <c r="E55" s="3" t="s">
        <v>880</v>
      </c>
      <c r="F55" s="3" t="s">
        <v>883</v>
      </c>
      <c r="G55" s="28">
        <v>44183.394444444442</v>
      </c>
    </row>
    <row r="56" spans="1:7" ht="15.75" x14ac:dyDescent="0.25">
      <c r="A56" s="2">
        <v>51</v>
      </c>
      <c r="B56" s="16" t="s">
        <v>54</v>
      </c>
      <c r="C56" s="1" t="s">
        <v>884</v>
      </c>
      <c r="D56" s="4">
        <v>43817.394444444442</v>
      </c>
      <c r="E56" s="3" t="s">
        <v>880</v>
      </c>
      <c r="F56" s="3" t="s">
        <v>885</v>
      </c>
      <c r="G56" s="28">
        <v>44183.394444444442</v>
      </c>
    </row>
    <row r="57" spans="1:7" ht="15.75" x14ac:dyDescent="0.25">
      <c r="A57" s="2">
        <v>52</v>
      </c>
      <c r="B57" s="16" t="s">
        <v>54</v>
      </c>
      <c r="C57" s="1" t="s">
        <v>886</v>
      </c>
      <c r="D57" s="4">
        <v>43817.394444444442</v>
      </c>
      <c r="E57" s="3" t="s">
        <v>880</v>
      </c>
      <c r="F57" s="3" t="s">
        <v>887</v>
      </c>
      <c r="G57" s="28">
        <v>44183.394444444442</v>
      </c>
    </row>
    <row r="58" spans="1:7" ht="31.5" x14ac:dyDescent="0.25">
      <c r="A58" s="2">
        <v>53</v>
      </c>
      <c r="B58" s="16" t="s">
        <v>20</v>
      </c>
      <c r="C58" s="1" t="s">
        <v>888</v>
      </c>
      <c r="D58" s="4">
        <v>43783.424305555556</v>
      </c>
      <c r="E58" s="3" t="s">
        <v>853</v>
      </c>
      <c r="F58" s="3" t="s">
        <v>889</v>
      </c>
      <c r="G58" s="28">
        <v>44149.424305555556</v>
      </c>
    </row>
    <row r="59" spans="1:7" ht="31.5" x14ac:dyDescent="0.25">
      <c r="A59" s="2">
        <v>54</v>
      </c>
      <c r="B59" s="16" t="s">
        <v>20</v>
      </c>
      <c r="C59" s="1" t="s">
        <v>890</v>
      </c>
      <c r="D59" s="4">
        <v>43783.424305555556</v>
      </c>
      <c r="E59" s="3" t="s">
        <v>853</v>
      </c>
      <c r="F59" s="3" t="s">
        <v>889</v>
      </c>
      <c r="G59" s="28">
        <v>44149.424305555556</v>
      </c>
    </row>
    <row r="60" spans="1:7" ht="31.5" x14ac:dyDescent="0.25">
      <c r="A60" s="2">
        <v>55</v>
      </c>
      <c r="B60" s="16" t="s">
        <v>20</v>
      </c>
      <c r="C60" s="1" t="s">
        <v>891</v>
      </c>
      <c r="D60" s="4">
        <v>43783.424305555556</v>
      </c>
      <c r="E60" s="3" t="s">
        <v>853</v>
      </c>
      <c r="F60" s="3" t="s">
        <v>889</v>
      </c>
      <c r="G60" s="28">
        <v>44149.424305555556</v>
      </c>
    </row>
    <row r="61" spans="1:7" ht="31.5" x14ac:dyDescent="0.25">
      <c r="A61" s="2">
        <v>56</v>
      </c>
      <c r="B61" s="16" t="s">
        <v>20</v>
      </c>
      <c r="C61" s="1" t="s">
        <v>892</v>
      </c>
      <c r="D61" s="4">
        <v>43783.424305555556</v>
      </c>
      <c r="E61" s="3" t="s">
        <v>853</v>
      </c>
      <c r="F61" s="3" t="s">
        <v>889</v>
      </c>
      <c r="G61" s="28">
        <v>44149.424305555556</v>
      </c>
    </row>
    <row r="62" spans="1:7" ht="31.5" x14ac:dyDescent="0.25">
      <c r="A62" s="2">
        <v>57</v>
      </c>
      <c r="B62" s="16" t="s">
        <v>20</v>
      </c>
      <c r="C62" s="1" t="s">
        <v>893</v>
      </c>
      <c r="D62" s="4">
        <v>43783.424305555556</v>
      </c>
      <c r="E62" s="3" t="s">
        <v>853</v>
      </c>
      <c r="F62" s="3" t="s">
        <v>889</v>
      </c>
      <c r="G62" s="28">
        <v>44149.424305555556</v>
      </c>
    </row>
    <row r="63" spans="1:7" ht="31.5" x14ac:dyDescent="0.25">
      <c r="A63" s="2">
        <v>58</v>
      </c>
      <c r="B63" s="16" t="s">
        <v>20</v>
      </c>
      <c r="C63" s="1" t="s">
        <v>894</v>
      </c>
      <c r="D63" s="4">
        <v>43783.424305555556</v>
      </c>
      <c r="E63" s="3" t="s">
        <v>853</v>
      </c>
      <c r="F63" s="3" t="s">
        <v>889</v>
      </c>
      <c r="G63" s="28">
        <v>44149.424305555556</v>
      </c>
    </row>
    <row r="64" spans="1:7" ht="31.5" x14ac:dyDescent="0.25">
      <c r="A64" s="2">
        <v>59</v>
      </c>
      <c r="B64" s="16" t="s">
        <v>20</v>
      </c>
      <c r="C64" s="1" t="s">
        <v>895</v>
      </c>
      <c r="D64" s="4">
        <v>43783.424305555556</v>
      </c>
      <c r="E64" s="3" t="s">
        <v>853</v>
      </c>
      <c r="F64" s="3" t="s">
        <v>889</v>
      </c>
      <c r="G64" s="28">
        <v>44149.424305555556</v>
      </c>
    </row>
    <row r="65" spans="1:7" ht="31.5" x14ac:dyDescent="0.25">
      <c r="A65" s="2">
        <v>60</v>
      </c>
      <c r="B65" s="16" t="s">
        <v>20</v>
      </c>
      <c r="C65" s="1" t="s">
        <v>896</v>
      </c>
      <c r="D65" s="4">
        <v>43783.424305555556</v>
      </c>
      <c r="E65" s="3" t="s">
        <v>853</v>
      </c>
      <c r="F65" s="3" t="s">
        <v>889</v>
      </c>
      <c r="G65" s="28">
        <v>44149.424305555556</v>
      </c>
    </row>
    <row r="66" spans="1:7" ht="31.5" x14ac:dyDescent="0.25">
      <c r="A66" s="2">
        <v>61</v>
      </c>
      <c r="B66" s="16" t="s">
        <v>20</v>
      </c>
      <c r="C66" s="1" t="s">
        <v>897</v>
      </c>
      <c r="D66" s="4">
        <v>43783.424305555556</v>
      </c>
      <c r="E66" s="3" t="s">
        <v>853</v>
      </c>
      <c r="F66" s="3" t="s">
        <v>889</v>
      </c>
      <c r="G66" s="28">
        <v>44149.424305555556</v>
      </c>
    </row>
    <row r="67" spans="1:7" ht="31.5" x14ac:dyDescent="0.25">
      <c r="A67" s="2">
        <v>62</v>
      </c>
      <c r="B67" s="16" t="s">
        <v>20</v>
      </c>
      <c r="C67" s="1" t="s">
        <v>898</v>
      </c>
      <c r="D67" s="4">
        <v>43783.424305555556</v>
      </c>
      <c r="E67" s="3" t="s">
        <v>853</v>
      </c>
      <c r="F67" s="3" t="s">
        <v>889</v>
      </c>
      <c r="G67" s="28">
        <v>44149.424305555556</v>
      </c>
    </row>
    <row r="68" spans="1:7" ht="31.5" x14ac:dyDescent="0.25">
      <c r="A68" s="2">
        <v>63</v>
      </c>
      <c r="B68" s="16" t="s">
        <v>20</v>
      </c>
      <c r="C68" s="1" t="s">
        <v>899</v>
      </c>
      <c r="D68" s="4">
        <v>43783.424305555556</v>
      </c>
      <c r="E68" s="3" t="s">
        <v>853</v>
      </c>
      <c r="F68" s="3" t="s">
        <v>889</v>
      </c>
      <c r="G68" s="28">
        <v>44149.424305555556</v>
      </c>
    </row>
    <row r="69" spans="1:7" ht="31.5" x14ac:dyDescent="0.25">
      <c r="A69" s="2">
        <v>64</v>
      </c>
      <c r="B69" s="16" t="s">
        <v>20</v>
      </c>
      <c r="C69" s="1" t="s">
        <v>900</v>
      </c>
      <c r="D69" s="4">
        <v>43783.424305555556</v>
      </c>
      <c r="E69" s="3" t="s">
        <v>853</v>
      </c>
      <c r="F69" s="3" t="s">
        <v>889</v>
      </c>
      <c r="G69" s="28">
        <v>44149.424305555556</v>
      </c>
    </row>
    <row r="70" spans="1:7" ht="31.5" x14ac:dyDescent="0.25">
      <c r="A70" s="2">
        <v>65</v>
      </c>
      <c r="B70" s="16" t="s">
        <v>20</v>
      </c>
      <c r="C70" s="1" t="s">
        <v>901</v>
      </c>
      <c r="D70" s="4">
        <v>43783.424305555556</v>
      </c>
      <c r="E70" s="3" t="s">
        <v>853</v>
      </c>
      <c r="F70" s="3" t="s">
        <v>889</v>
      </c>
      <c r="G70" s="28">
        <v>44149.424305555556</v>
      </c>
    </row>
    <row r="71" spans="1:7" ht="31.5" x14ac:dyDescent="0.25">
      <c r="A71" s="2">
        <v>66</v>
      </c>
      <c r="B71" s="16" t="s">
        <v>20</v>
      </c>
      <c r="C71" s="1" t="s">
        <v>902</v>
      </c>
      <c r="D71" s="4">
        <v>43783.424305555556</v>
      </c>
      <c r="E71" s="3" t="s">
        <v>853</v>
      </c>
      <c r="F71" s="3" t="s">
        <v>889</v>
      </c>
      <c r="G71" s="28">
        <v>44149.424305555556</v>
      </c>
    </row>
    <row r="72" spans="1:7" ht="31.5" x14ac:dyDescent="0.25">
      <c r="A72" s="2">
        <v>67</v>
      </c>
      <c r="B72" s="16" t="s">
        <v>20</v>
      </c>
      <c r="C72" s="1" t="s">
        <v>903</v>
      </c>
      <c r="D72" s="4">
        <v>43824.425000000003</v>
      </c>
      <c r="E72" s="3" t="s">
        <v>853</v>
      </c>
      <c r="F72" s="3" t="s">
        <v>904</v>
      </c>
      <c r="G72" s="28">
        <v>44190.425000000003</v>
      </c>
    </row>
    <row r="73" spans="1:7" ht="31.5" x14ac:dyDescent="0.25">
      <c r="A73" s="2">
        <v>68</v>
      </c>
      <c r="B73" s="16" t="s">
        <v>20</v>
      </c>
      <c r="C73" s="1" t="s">
        <v>905</v>
      </c>
      <c r="D73" s="4">
        <v>43824.425000000003</v>
      </c>
      <c r="E73" s="3" t="s">
        <v>853</v>
      </c>
      <c r="F73" s="3" t="s">
        <v>906</v>
      </c>
      <c r="G73" s="28">
        <v>44190.425000000003</v>
      </c>
    </row>
    <row r="74" spans="1:7" ht="31.5" x14ac:dyDescent="0.25">
      <c r="A74" s="2">
        <v>69</v>
      </c>
      <c r="B74" s="16" t="s">
        <v>20</v>
      </c>
      <c r="C74" s="1" t="s">
        <v>908</v>
      </c>
      <c r="D74" s="4">
        <v>43824.425000000003</v>
      </c>
      <c r="E74" s="3" t="s">
        <v>853</v>
      </c>
      <c r="F74" s="3" t="s">
        <v>909</v>
      </c>
      <c r="G74" s="28">
        <v>44190.425000000003</v>
      </c>
    </row>
    <row r="75" spans="1:7" ht="31.5" x14ac:dyDescent="0.25">
      <c r="A75" s="2">
        <v>70</v>
      </c>
      <c r="B75" s="16" t="s">
        <v>20</v>
      </c>
      <c r="C75" s="1" t="s">
        <v>907</v>
      </c>
      <c r="D75" s="4">
        <v>43824.425000000003</v>
      </c>
      <c r="E75" s="3" t="s">
        <v>853</v>
      </c>
      <c r="F75" s="3" t="s">
        <v>910</v>
      </c>
      <c r="G75" s="28">
        <v>44190.425000000003</v>
      </c>
    </row>
    <row r="76" spans="1:7" ht="31.5" x14ac:dyDescent="0.25">
      <c r="A76" s="2">
        <v>71</v>
      </c>
      <c r="B76" s="16" t="s">
        <v>20</v>
      </c>
      <c r="C76" s="1" t="s">
        <v>911</v>
      </c>
      <c r="D76" s="4">
        <v>43824.425000000003</v>
      </c>
      <c r="E76" s="3" t="s">
        <v>853</v>
      </c>
      <c r="F76" s="3" t="s">
        <v>912</v>
      </c>
      <c r="G76" s="28">
        <v>44190.425000000003</v>
      </c>
    </row>
    <row r="77" spans="1:7" ht="31.5" x14ac:dyDescent="0.25">
      <c r="A77" s="2">
        <v>72</v>
      </c>
      <c r="B77" s="16" t="s">
        <v>20</v>
      </c>
      <c r="C77" s="1" t="s">
        <v>913</v>
      </c>
      <c r="D77" s="4">
        <v>43824.425000000003</v>
      </c>
      <c r="E77" s="3" t="s">
        <v>853</v>
      </c>
      <c r="F77" s="3" t="s">
        <v>914</v>
      </c>
      <c r="G77" s="28">
        <v>44190.425000000003</v>
      </c>
    </row>
    <row r="78" spans="1:7" ht="31.5" x14ac:dyDescent="0.25">
      <c r="A78" s="2">
        <v>73</v>
      </c>
      <c r="B78" s="16" t="s">
        <v>1207</v>
      </c>
      <c r="C78" s="1" t="s">
        <v>1208</v>
      </c>
      <c r="D78" s="4">
        <v>43621</v>
      </c>
      <c r="E78" s="3" t="s">
        <v>1209</v>
      </c>
      <c r="F78" s="3" t="s">
        <v>1210</v>
      </c>
      <c r="G78" s="28">
        <v>43987</v>
      </c>
    </row>
    <row r="79" spans="1:7" ht="15.75" x14ac:dyDescent="0.25">
      <c r="A79" s="2">
        <v>74</v>
      </c>
      <c r="B79" s="16"/>
      <c r="C79" s="1"/>
      <c r="D79" s="4"/>
      <c r="E79" s="3"/>
      <c r="F79" s="3"/>
      <c r="G79" s="3"/>
    </row>
    <row r="80" spans="1:7" ht="15.75" x14ac:dyDescent="0.25">
      <c r="A80" s="2">
        <v>75</v>
      </c>
      <c r="B80" s="16"/>
      <c r="C80" s="1"/>
      <c r="D80" s="4"/>
      <c r="E80" s="3"/>
      <c r="F80" s="3"/>
      <c r="G80" s="3"/>
    </row>
    <row r="81" spans="1:7" ht="15.75" x14ac:dyDescent="0.25">
      <c r="A81" s="2">
        <v>76</v>
      </c>
      <c r="B81" s="16"/>
      <c r="C81" s="1"/>
      <c r="D81" s="4"/>
      <c r="E81" s="3"/>
      <c r="F81" s="3"/>
      <c r="G81" s="3"/>
    </row>
    <row r="82" spans="1:7" ht="15.75" x14ac:dyDescent="0.25">
      <c r="A82" s="2">
        <v>77</v>
      </c>
      <c r="B82" s="16"/>
      <c r="C82" s="1"/>
      <c r="D82" s="4"/>
      <c r="E82" s="3"/>
      <c r="F82" s="3"/>
      <c r="G82" s="3"/>
    </row>
    <row r="83" spans="1:7" ht="15.75" x14ac:dyDescent="0.25">
      <c r="A83" s="2">
        <v>78</v>
      </c>
      <c r="B83" s="16"/>
      <c r="C83" s="1"/>
      <c r="D83" s="4"/>
      <c r="E83" s="3"/>
      <c r="F83" s="3"/>
      <c r="G83" s="3"/>
    </row>
    <row r="84" spans="1:7" ht="15.75" x14ac:dyDescent="0.25">
      <c r="A84" s="2">
        <v>79</v>
      </c>
      <c r="B84" s="16"/>
      <c r="C84" s="1"/>
      <c r="D84" s="4"/>
      <c r="E84" s="3"/>
      <c r="F84" s="3"/>
      <c r="G84" s="3"/>
    </row>
    <row r="85" spans="1:7" ht="15.75" x14ac:dyDescent="0.25">
      <c r="A85" s="2">
        <v>80</v>
      </c>
      <c r="B85" s="16"/>
      <c r="C85" s="1"/>
      <c r="D85" s="4"/>
      <c r="E85" s="3"/>
      <c r="F85" s="3"/>
      <c r="G85" s="3"/>
    </row>
    <row r="86" spans="1:7" ht="15.75" x14ac:dyDescent="0.25">
      <c r="A86" s="2">
        <v>81</v>
      </c>
      <c r="B86" s="16"/>
      <c r="C86" s="1"/>
      <c r="D86" s="4"/>
      <c r="E86" s="3"/>
      <c r="F86" s="3"/>
      <c r="G86" s="3"/>
    </row>
    <row r="87" spans="1:7" ht="15.75" x14ac:dyDescent="0.25">
      <c r="A87" s="2">
        <v>82</v>
      </c>
      <c r="B87" s="16"/>
      <c r="C87" s="1"/>
      <c r="D87" s="4"/>
      <c r="E87" s="3"/>
      <c r="F87" s="3"/>
      <c r="G87" s="3"/>
    </row>
    <row r="88" spans="1:7" ht="15.75" x14ac:dyDescent="0.25">
      <c r="A88" s="2">
        <v>83</v>
      </c>
      <c r="B88" s="16"/>
      <c r="C88" s="1"/>
      <c r="D88" s="4"/>
      <c r="E88" s="3"/>
      <c r="F88" s="3"/>
      <c r="G88" s="3"/>
    </row>
    <row r="89" spans="1:7" ht="15.75" x14ac:dyDescent="0.25">
      <c r="A89" s="2">
        <v>84</v>
      </c>
      <c r="B89" s="16"/>
      <c r="C89" s="1"/>
      <c r="D89" s="4"/>
      <c r="E89" s="3"/>
      <c r="F89" s="3"/>
      <c r="G89" s="3"/>
    </row>
  </sheetData>
  <mergeCells count="1">
    <mergeCell ref="B2:G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2:G90"/>
  <sheetViews>
    <sheetView zoomScale="90" zoomScaleNormal="90" workbookViewId="0">
      <selection activeCell="H86" sqref="H86"/>
    </sheetView>
  </sheetViews>
  <sheetFormatPr defaultColWidth="35" defaultRowHeight="15.75" x14ac:dyDescent="0.25"/>
  <cols>
    <col min="1" max="1" width="3.28515625" style="14" bestFit="1" customWidth="1"/>
    <col min="2" max="5" width="34.5703125" style="6" customWidth="1"/>
    <col min="6" max="6" width="85.85546875" style="6" customWidth="1"/>
    <col min="7" max="7" width="34.5703125" style="6" customWidth="1"/>
    <col min="8" max="16384" width="35" style="6"/>
  </cols>
  <sheetData>
    <row r="2" spans="1:7" x14ac:dyDescent="0.25">
      <c r="B2" s="136" t="s">
        <v>7</v>
      </c>
      <c r="C2" s="137"/>
      <c r="D2" s="137"/>
      <c r="E2" s="137"/>
      <c r="F2" s="137"/>
      <c r="G2" s="137"/>
    </row>
    <row r="4" spans="1:7" ht="47.25" x14ac:dyDescent="0.25">
      <c r="A4" s="2" t="s">
        <v>800</v>
      </c>
      <c r="B4" s="1" t="s">
        <v>0</v>
      </c>
      <c r="C4" s="1" t="s">
        <v>1</v>
      </c>
      <c r="D4" s="7" t="s">
        <v>5</v>
      </c>
      <c r="E4" s="1" t="s">
        <v>4</v>
      </c>
      <c r="F4" s="1" t="s">
        <v>2</v>
      </c>
      <c r="G4" s="1" t="s">
        <v>3</v>
      </c>
    </row>
    <row r="5" spans="1:7" x14ac:dyDescent="0.25">
      <c r="A5" s="1"/>
      <c r="B5" s="8">
        <v>1</v>
      </c>
      <c r="C5" s="8">
        <v>2</v>
      </c>
      <c r="D5" s="8">
        <v>3</v>
      </c>
      <c r="E5" s="8">
        <v>4</v>
      </c>
      <c r="F5" s="8">
        <v>5</v>
      </c>
      <c r="G5" s="8">
        <v>6</v>
      </c>
    </row>
    <row r="6" spans="1:7" ht="47.25" x14ac:dyDescent="0.25">
      <c r="A6" s="1">
        <v>1</v>
      </c>
      <c r="B6" s="3" t="s">
        <v>37</v>
      </c>
      <c r="C6" s="3" t="s">
        <v>38</v>
      </c>
      <c r="D6" s="29">
        <v>43426</v>
      </c>
      <c r="E6" s="3" t="s">
        <v>39</v>
      </c>
      <c r="F6" s="3" t="s">
        <v>40</v>
      </c>
      <c r="G6" s="29">
        <v>43791</v>
      </c>
    </row>
    <row r="7" spans="1:7" x14ac:dyDescent="0.25">
      <c r="A7" s="1">
        <v>2</v>
      </c>
      <c r="B7" s="3" t="s">
        <v>8</v>
      </c>
      <c r="C7" s="3" t="s">
        <v>41</v>
      </c>
      <c r="D7" s="29">
        <v>43458</v>
      </c>
      <c r="E7" s="3" t="s">
        <v>42</v>
      </c>
      <c r="F7" s="3" t="s">
        <v>43</v>
      </c>
      <c r="G7" s="29">
        <v>43823</v>
      </c>
    </row>
    <row r="8" spans="1:7" x14ac:dyDescent="0.25">
      <c r="A8" s="1">
        <v>3</v>
      </c>
      <c r="B8" s="3" t="s">
        <v>33</v>
      </c>
      <c r="C8" s="3" t="s">
        <v>34</v>
      </c>
      <c r="D8" s="29">
        <v>43109</v>
      </c>
      <c r="E8" s="3" t="s">
        <v>35</v>
      </c>
      <c r="F8" s="3" t="s">
        <v>36</v>
      </c>
      <c r="G8" s="29">
        <v>43474</v>
      </c>
    </row>
    <row r="9" spans="1:7" x14ac:dyDescent="0.25">
      <c r="A9" s="1">
        <v>4</v>
      </c>
      <c r="B9" s="3" t="s">
        <v>8</v>
      </c>
      <c r="C9" s="3" t="s">
        <v>44</v>
      </c>
      <c r="D9" s="29">
        <v>43462</v>
      </c>
      <c r="E9" s="3" t="s">
        <v>42</v>
      </c>
      <c r="F9" s="3" t="s">
        <v>45</v>
      </c>
      <c r="G9" s="29">
        <v>43827</v>
      </c>
    </row>
    <row r="10" spans="1:7" ht="31.5" x14ac:dyDescent="0.25">
      <c r="A10" s="1">
        <v>5</v>
      </c>
      <c r="B10" s="3" t="s">
        <v>8</v>
      </c>
      <c r="C10" s="3" t="s">
        <v>46</v>
      </c>
      <c r="D10" s="29">
        <v>43458</v>
      </c>
      <c r="E10" s="3" t="s">
        <v>16</v>
      </c>
      <c r="F10" s="3" t="s">
        <v>47</v>
      </c>
      <c r="G10" s="29">
        <v>43823</v>
      </c>
    </row>
    <row r="11" spans="1:7" x14ac:dyDescent="0.25">
      <c r="A11" s="1">
        <v>6</v>
      </c>
      <c r="B11" s="3" t="s">
        <v>8</v>
      </c>
      <c r="C11" s="3" t="s">
        <v>48</v>
      </c>
      <c r="D11" s="29">
        <v>43426</v>
      </c>
      <c r="E11" s="3" t="s">
        <v>42</v>
      </c>
      <c r="F11" s="3" t="s">
        <v>49</v>
      </c>
      <c r="G11" s="29">
        <v>43791</v>
      </c>
    </row>
    <row r="12" spans="1:7" x14ac:dyDescent="0.25">
      <c r="A12" s="1">
        <v>7</v>
      </c>
      <c r="B12" s="3" t="s">
        <v>11</v>
      </c>
      <c r="C12" s="3">
        <v>2363</v>
      </c>
      <c r="D12" s="29">
        <v>43432</v>
      </c>
      <c r="E12" s="3" t="s">
        <v>50</v>
      </c>
      <c r="F12" s="3" t="s">
        <v>51</v>
      </c>
      <c r="G12" s="29">
        <v>43797</v>
      </c>
    </row>
    <row r="13" spans="1:7" x14ac:dyDescent="0.25">
      <c r="A13" s="1">
        <v>8</v>
      </c>
      <c r="B13" s="3" t="s">
        <v>11</v>
      </c>
      <c r="C13" s="3">
        <v>179</v>
      </c>
      <c r="D13" s="29">
        <v>43431</v>
      </c>
      <c r="E13" s="3" t="s">
        <v>52</v>
      </c>
      <c r="F13" s="3" t="s">
        <v>53</v>
      </c>
      <c r="G13" s="29">
        <v>43796</v>
      </c>
    </row>
    <row r="14" spans="1:7" x14ac:dyDescent="0.25">
      <c r="A14" s="1">
        <v>9</v>
      </c>
      <c r="B14" s="3" t="s">
        <v>54</v>
      </c>
      <c r="C14" s="3" t="s">
        <v>55</v>
      </c>
      <c r="D14" s="29">
        <v>43413</v>
      </c>
      <c r="E14" s="3" t="s">
        <v>13</v>
      </c>
      <c r="F14" s="3" t="s">
        <v>56</v>
      </c>
      <c r="G14" s="29">
        <v>43778</v>
      </c>
    </row>
    <row r="15" spans="1:7" x14ac:dyDescent="0.25">
      <c r="A15" s="1">
        <v>10</v>
      </c>
      <c r="B15" s="3" t="s">
        <v>8</v>
      </c>
      <c r="C15" s="3" t="s">
        <v>57</v>
      </c>
      <c r="D15" s="29">
        <v>43420</v>
      </c>
      <c r="E15" s="3" t="s">
        <v>58</v>
      </c>
      <c r="F15" s="3" t="s">
        <v>59</v>
      </c>
      <c r="G15" s="29">
        <v>43785</v>
      </c>
    </row>
    <row r="16" spans="1:7" x14ac:dyDescent="0.25">
      <c r="A16" s="1">
        <v>11</v>
      </c>
      <c r="B16" s="3" t="s">
        <v>33</v>
      </c>
      <c r="C16" s="3" t="s">
        <v>60</v>
      </c>
      <c r="D16" s="29">
        <v>43418</v>
      </c>
      <c r="E16" s="3" t="s">
        <v>61</v>
      </c>
      <c r="F16" s="3" t="s">
        <v>62</v>
      </c>
      <c r="G16" s="29">
        <v>43783</v>
      </c>
    </row>
    <row r="17" spans="1:7" x14ac:dyDescent="0.25">
      <c r="A17" s="1">
        <v>12</v>
      </c>
      <c r="B17" s="3" t="s">
        <v>33</v>
      </c>
      <c r="C17" s="3">
        <v>622</v>
      </c>
      <c r="D17" s="29">
        <v>43416</v>
      </c>
      <c r="E17" s="3" t="s">
        <v>35</v>
      </c>
      <c r="F17" s="3" t="s">
        <v>63</v>
      </c>
      <c r="G17" s="29">
        <v>43781</v>
      </c>
    </row>
    <row r="18" spans="1:7" ht="31.5" x14ac:dyDescent="0.25">
      <c r="A18" s="1">
        <v>13</v>
      </c>
      <c r="B18" s="3" t="s">
        <v>8</v>
      </c>
      <c r="C18" s="3" t="s">
        <v>64</v>
      </c>
      <c r="D18" s="29">
        <v>43403</v>
      </c>
      <c r="E18" s="3" t="s">
        <v>42</v>
      </c>
      <c r="F18" s="3" t="s">
        <v>65</v>
      </c>
      <c r="G18" s="29">
        <v>43768</v>
      </c>
    </row>
    <row r="19" spans="1:7" ht="31.5" x14ac:dyDescent="0.25">
      <c r="A19" s="1">
        <v>14</v>
      </c>
      <c r="B19" s="3" t="s">
        <v>8</v>
      </c>
      <c r="C19" s="3" t="s">
        <v>66</v>
      </c>
      <c r="D19" s="29">
        <v>43397</v>
      </c>
      <c r="E19" s="3" t="s">
        <v>42</v>
      </c>
      <c r="F19" s="3" t="s">
        <v>67</v>
      </c>
      <c r="G19" s="29">
        <v>43762</v>
      </c>
    </row>
    <row r="20" spans="1:7" x14ac:dyDescent="0.25">
      <c r="A20" s="1">
        <v>15</v>
      </c>
      <c r="B20" s="3" t="s">
        <v>8</v>
      </c>
      <c r="C20" s="3" t="s">
        <v>68</v>
      </c>
      <c r="D20" s="29">
        <v>43395</v>
      </c>
      <c r="E20" s="3" t="s">
        <v>42</v>
      </c>
      <c r="F20" s="3" t="s">
        <v>69</v>
      </c>
      <c r="G20" s="29">
        <v>43760</v>
      </c>
    </row>
    <row r="21" spans="1:7" x14ac:dyDescent="0.25">
      <c r="A21" s="1">
        <v>16</v>
      </c>
      <c r="B21" s="3" t="s">
        <v>8</v>
      </c>
      <c r="C21" s="3" t="s">
        <v>70</v>
      </c>
      <c r="D21" s="29">
        <v>43397</v>
      </c>
      <c r="E21" s="3" t="s">
        <v>42</v>
      </c>
      <c r="F21" s="3" t="s">
        <v>71</v>
      </c>
      <c r="G21" s="29">
        <v>43762</v>
      </c>
    </row>
    <row r="22" spans="1:7" ht="31.5" x14ac:dyDescent="0.25">
      <c r="A22" s="1">
        <v>17</v>
      </c>
      <c r="B22" s="3" t="s">
        <v>33</v>
      </c>
      <c r="C22" s="3" t="s">
        <v>72</v>
      </c>
      <c r="D22" s="29">
        <v>43388</v>
      </c>
      <c r="E22" s="3" t="s">
        <v>73</v>
      </c>
      <c r="F22" s="3" t="s">
        <v>74</v>
      </c>
      <c r="G22" s="29">
        <v>43753</v>
      </c>
    </row>
    <row r="23" spans="1:7" ht="31.5" x14ac:dyDescent="0.25">
      <c r="A23" s="1">
        <v>18</v>
      </c>
      <c r="B23" s="3" t="s">
        <v>75</v>
      </c>
      <c r="C23" s="3" t="s">
        <v>76</v>
      </c>
      <c r="D23" s="29">
        <v>43390</v>
      </c>
      <c r="E23" s="3" t="s">
        <v>42</v>
      </c>
      <c r="F23" s="3" t="s">
        <v>77</v>
      </c>
      <c r="G23" s="29">
        <v>43755</v>
      </c>
    </row>
    <row r="24" spans="1:7" x14ac:dyDescent="0.25">
      <c r="A24" s="1">
        <v>19</v>
      </c>
      <c r="B24" s="3" t="s">
        <v>11</v>
      </c>
      <c r="C24" s="3" t="s">
        <v>78</v>
      </c>
      <c r="D24" s="29">
        <v>43395</v>
      </c>
      <c r="E24" s="3" t="s">
        <v>79</v>
      </c>
      <c r="F24" s="3" t="s">
        <v>80</v>
      </c>
      <c r="G24" s="29">
        <v>43760</v>
      </c>
    </row>
    <row r="25" spans="1:7" ht="94.5" x14ac:dyDescent="0.25">
      <c r="A25" s="1">
        <v>20</v>
      </c>
      <c r="B25" s="2" t="s">
        <v>20</v>
      </c>
      <c r="C25" s="2">
        <v>346</v>
      </c>
      <c r="D25" s="5">
        <v>43385</v>
      </c>
      <c r="E25" s="2" t="s">
        <v>81</v>
      </c>
      <c r="F25" s="9" t="s">
        <v>82</v>
      </c>
      <c r="G25" s="29">
        <v>43750</v>
      </c>
    </row>
    <row r="26" spans="1:7" ht="31.5" x14ac:dyDescent="0.25">
      <c r="A26" s="1">
        <v>21</v>
      </c>
      <c r="B26" s="2" t="s">
        <v>8</v>
      </c>
      <c r="C26" s="2" t="s">
        <v>83</v>
      </c>
      <c r="D26" s="5">
        <v>43383</v>
      </c>
      <c r="E26" s="2" t="s">
        <v>84</v>
      </c>
      <c r="F26" s="9" t="s">
        <v>85</v>
      </c>
      <c r="G26" s="29">
        <v>43748</v>
      </c>
    </row>
    <row r="27" spans="1:7" x14ac:dyDescent="0.25">
      <c r="A27" s="1">
        <v>22</v>
      </c>
      <c r="B27" s="2" t="s">
        <v>54</v>
      </c>
      <c r="C27" s="2" t="s">
        <v>94</v>
      </c>
      <c r="D27" s="5">
        <v>43335</v>
      </c>
      <c r="E27" s="2" t="s">
        <v>13</v>
      </c>
      <c r="F27" s="9" t="s">
        <v>95</v>
      </c>
      <c r="G27" s="29">
        <v>43700</v>
      </c>
    </row>
    <row r="28" spans="1:7" ht="47.25" x14ac:dyDescent="0.25">
      <c r="A28" s="1">
        <v>23</v>
      </c>
      <c r="B28" s="2" t="s">
        <v>8</v>
      </c>
      <c r="C28" s="2">
        <v>6</v>
      </c>
      <c r="D28" s="5">
        <v>43376</v>
      </c>
      <c r="E28" s="2" t="s">
        <v>86</v>
      </c>
      <c r="F28" s="9" t="s">
        <v>87</v>
      </c>
      <c r="G28" s="29">
        <v>43741</v>
      </c>
    </row>
    <row r="29" spans="1:7" ht="31.5" x14ac:dyDescent="0.25">
      <c r="A29" s="1">
        <v>24</v>
      </c>
      <c r="B29" s="2" t="s">
        <v>11</v>
      </c>
      <c r="C29" s="2" t="s">
        <v>88</v>
      </c>
      <c r="D29" s="5">
        <v>43374</v>
      </c>
      <c r="E29" s="2" t="s">
        <v>42</v>
      </c>
      <c r="F29" s="9" t="s">
        <v>89</v>
      </c>
      <c r="G29" s="29">
        <v>43739</v>
      </c>
    </row>
    <row r="30" spans="1:7" ht="31.5" x14ac:dyDescent="0.25">
      <c r="A30" s="1">
        <v>25</v>
      </c>
      <c r="B30" s="2" t="s">
        <v>11</v>
      </c>
      <c r="C30" s="2" t="s">
        <v>96</v>
      </c>
      <c r="D30" s="5">
        <v>43367</v>
      </c>
      <c r="E30" s="2" t="s">
        <v>97</v>
      </c>
      <c r="F30" s="9" t="s">
        <v>98</v>
      </c>
      <c r="G30" s="29">
        <v>43732</v>
      </c>
    </row>
    <row r="31" spans="1:7" x14ac:dyDescent="0.25">
      <c r="A31" s="1">
        <v>26</v>
      </c>
      <c r="B31" s="2" t="s">
        <v>8</v>
      </c>
      <c r="C31" s="2" t="s">
        <v>99</v>
      </c>
      <c r="D31" s="5">
        <v>43364</v>
      </c>
      <c r="E31" s="2" t="s">
        <v>42</v>
      </c>
      <c r="F31" s="9" t="s">
        <v>100</v>
      </c>
      <c r="G31" s="29">
        <v>43729</v>
      </c>
    </row>
    <row r="32" spans="1:7" ht="31.5" x14ac:dyDescent="0.25">
      <c r="A32" s="1">
        <v>27</v>
      </c>
      <c r="B32" s="2" t="s">
        <v>8</v>
      </c>
      <c r="C32" s="2" t="s">
        <v>101</v>
      </c>
      <c r="D32" s="5">
        <v>43360</v>
      </c>
      <c r="E32" s="2" t="s">
        <v>26</v>
      </c>
      <c r="F32" s="9" t="s">
        <v>102</v>
      </c>
      <c r="G32" s="29">
        <v>43725</v>
      </c>
    </row>
    <row r="33" spans="1:7" x14ac:dyDescent="0.25">
      <c r="A33" s="1">
        <v>28</v>
      </c>
      <c r="B33" s="2" t="s">
        <v>8</v>
      </c>
      <c r="C33" s="2" t="s">
        <v>103</v>
      </c>
      <c r="D33" s="5">
        <v>43360</v>
      </c>
      <c r="E33" s="2" t="s">
        <v>26</v>
      </c>
      <c r="F33" s="9" t="s">
        <v>104</v>
      </c>
      <c r="G33" s="29">
        <v>43725</v>
      </c>
    </row>
    <row r="34" spans="1:7" ht="31.5" x14ac:dyDescent="0.25">
      <c r="A34" s="1">
        <v>29</v>
      </c>
      <c r="B34" s="2" t="s">
        <v>54</v>
      </c>
      <c r="C34" s="2" t="s">
        <v>78</v>
      </c>
      <c r="D34" s="5">
        <v>43353</v>
      </c>
      <c r="E34" s="2" t="s">
        <v>105</v>
      </c>
      <c r="F34" s="9" t="s">
        <v>106</v>
      </c>
      <c r="G34" s="29">
        <v>43718</v>
      </c>
    </row>
    <row r="35" spans="1:7" x14ac:dyDescent="0.25">
      <c r="A35" s="1">
        <v>30</v>
      </c>
      <c r="B35" s="2" t="s">
        <v>8</v>
      </c>
      <c r="C35" s="2">
        <v>155</v>
      </c>
      <c r="D35" s="5">
        <v>43350</v>
      </c>
      <c r="E35" s="2" t="s">
        <v>107</v>
      </c>
      <c r="F35" s="9" t="s">
        <v>108</v>
      </c>
      <c r="G35" s="29">
        <v>43715</v>
      </c>
    </row>
    <row r="36" spans="1:7" x14ac:dyDescent="0.25">
      <c r="A36" s="1">
        <v>31</v>
      </c>
      <c r="B36" s="2" t="s">
        <v>8</v>
      </c>
      <c r="C36" s="2" t="s">
        <v>109</v>
      </c>
      <c r="D36" s="5">
        <v>43347</v>
      </c>
      <c r="E36" s="2" t="s">
        <v>16</v>
      </c>
      <c r="F36" s="9" t="s">
        <v>110</v>
      </c>
      <c r="G36" s="29">
        <v>43712</v>
      </c>
    </row>
    <row r="37" spans="1:7" x14ac:dyDescent="0.25">
      <c r="A37" s="1">
        <v>32</v>
      </c>
      <c r="B37" s="2" t="s">
        <v>37</v>
      </c>
      <c r="C37" s="2" t="s">
        <v>111</v>
      </c>
      <c r="D37" s="5">
        <v>43340</v>
      </c>
      <c r="E37" s="2" t="s">
        <v>16</v>
      </c>
      <c r="F37" s="9" t="s">
        <v>112</v>
      </c>
      <c r="G37" s="29">
        <v>43705</v>
      </c>
    </row>
    <row r="38" spans="1:7" x14ac:dyDescent="0.25">
      <c r="A38" s="1">
        <v>33</v>
      </c>
      <c r="B38" s="2" t="s">
        <v>20</v>
      </c>
      <c r="C38" s="2">
        <v>39</v>
      </c>
      <c r="D38" s="5">
        <v>43342</v>
      </c>
      <c r="E38" s="2" t="s">
        <v>113</v>
      </c>
      <c r="F38" s="9" t="s">
        <v>114</v>
      </c>
      <c r="G38" s="29">
        <v>43707</v>
      </c>
    </row>
    <row r="39" spans="1:7" ht="31.5" x14ac:dyDescent="0.25">
      <c r="A39" s="1">
        <v>34</v>
      </c>
      <c r="B39" s="2" t="s">
        <v>8</v>
      </c>
      <c r="C39" s="2">
        <v>1655</v>
      </c>
      <c r="D39" s="5">
        <v>43336</v>
      </c>
      <c r="E39" s="2" t="s">
        <v>115</v>
      </c>
      <c r="F39" s="9" t="s">
        <v>116</v>
      </c>
      <c r="G39" s="29">
        <v>43701</v>
      </c>
    </row>
    <row r="40" spans="1:7" ht="31.5" x14ac:dyDescent="0.25">
      <c r="A40" s="1">
        <v>35</v>
      </c>
      <c r="B40" s="2" t="s">
        <v>11</v>
      </c>
      <c r="C40" s="2" t="s">
        <v>117</v>
      </c>
      <c r="D40" s="5">
        <v>43336</v>
      </c>
      <c r="E40" s="2" t="s">
        <v>118</v>
      </c>
      <c r="F40" s="9" t="s">
        <v>119</v>
      </c>
      <c r="G40" s="29">
        <v>43701</v>
      </c>
    </row>
    <row r="41" spans="1:7" x14ac:dyDescent="0.25">
      <c r="A41" s="1">
        <v>36</v>
      </c>
      <c r="B41" s="2" t="s">
        <v>8</v>
      </c>
      <c r="C41" s="2" t="s">
        <v>120</v>
      </c>
      <c r="D41" s="5">
        <v>43329</v>
      </c>
      <c r="E41" s="2" t="s">
        <v>121</v>
      </c>
      <c r="F41" s="9" t="s">
        <v>122</v>
      </c>
      <c r="G41" s="29">
        <v>43694</v>
      </c>
    </row>
    <row r="42" spans="1:7" x14ac:dyDescent="0.25">
      <c r="A42" s="1">
        <v>37</v>
      </c>
      <c r="B42" s="2" t="s">
        <v>8</v>
      </c>
      <c r="C42" s="2" t="s">
        <v>123</v>
      </c>
      <c r="D42" s="5">
        <v>43334</v>
      </c>
      <c r="E42" s="2" t="s">
        <v>121</v>
      </c>
      <c r="F42" s="9" t="s">
        <v>124</v>
      </c>
      <c r="G42" s="29">
        <v>43699</v>
      </c>
    </row>
    <row r="43" spans="1:7" x14ac:dyDescent="0.25">
      <c r="A43" s="1">
        <v>38</v>
      </c>
      <c r="B43" s="2" t="s">
        <v>20</v>
      </c>
      <c r="C43" s="2" t="s">
        <v>125</v>
      </c>
      <c r="D43" s="5">
        <v>43332</v>
      </c>
      <c r="E43" s="2" t="s">
        <v>16</v>
      </c>
      <c r="F43" s="9" t="s">
        <v>126</v>
      </c>
      <c r="G43" s="29">
        <v>43697</v>
      </c>
    </row>
    <row r="44" spans="1:7" x14ac:dyDescent="0.25">
      <c r="A44" s="1">
        <v>39</v>
      </c>
      <c r="B44" s="2" t="s">
        <v>8</v>
      </c>
      <c r="C44" s="2" t="s">
        <v>127</v>
      </c>
      <c r="D44" s="5">
        <v>43329</v>
      </c>
      <c r="E44" s="2" t="s">
        <v>121</v>
      </c>
      <c r="F44" s="9" t="s">
        <v>128</v>
      </c>
      <c r="G44" s="29">
        <v>43694</v>
      </c>
    </row>
    <row r="45" spans="1:7" x14ac:dyDescent="0.25">
      <c r="A45" s="1">
        <v>40</v>
      </c>
      <c r="B45" s="2" t="s">
        <v>8</v>
      </c>
      <c r="C45" s="2" t="s">
        <v>129</v>
      </c>
      <c r="D45" s="5">
        <v>43329</v>
      </c>
      <c r="E45" s="2" t="s">
        <v>13</v>
      </c>
      <c r="F45" s="9" t="s">
        <v>130</v>
      </c>
      <c r="G45" s="29">
        <v>43694</v>
      </c>
    </row>
    <row r="46" spans="1:7" x14ac:dyDescent="0.25">
      <c r="A46" s="1">
        <v>41</v>
      </c>
      <c r="B46" s="2" t="s">
        <v>75</v>
      </c>
      <c r="C46" s="2" t="s">
        <v>131</v>
      </c>
      <c r="D46" s="5">
        <v>43327</v>
      </c>
      <c r="E46" s="2" t="s">
        <v>13</v>
      </c>
      <c r="F46" s="9" t="s">
        <v>132</v>
      </c>
      <c r="G46" s="29">
        <v>43692</v>
      </c>
    </row>
    <row r="47" spans="1:7" ht="31.5" x14ac:dyDescent="0.25">
      <c r="A47" s="1">
        <v>42</v>
      </c>
      <c r="B47" s="2" t="s">
        <v>54</v>
      </c>
      <c r="C47" s="2" t="s">
        <v>78</v>
      </c>
      <c r="D47" s="5">
        <v>43326</v>
      </c>
      <c r="E47" s="2" t="s">
        <v>26</v>
      </c>
      <c r="F47" s="9" t="s">
        <v>133</v>
      </c>
      <c r="G47" s="29">
        <v>43691</v>
      </c>
    </row>
    <row r="48" spans="1:7" x14ac:dyDescent="0.25">
      <c r="A48" s="1">
        <v>43</v>
      </c>
      <c r="B48" s="2" t="s">
        <v>8</v>
      </c>
      <c r="C48" s="2" t="s">
        <v>134</v>
      </c>
      <c r="D48" s="5">
        <v>43322</v>
      </c>
      <c r="E48" s="2" t="s">
        <v>16</v>
      </c>
      <c r="F48" s="9" t="s">
        <v>135</v>
      </c>
      <c r="G48" s="29">
        <v>43687</v>
      </c>
    </row>
    <row r="49" spans="1:7" x14ac:dyDescent="0.25">
      <c r="A49" s="1">
        <v>44</v>
      </c>
      <c r="B49" s="2" t="s">
        <v>11</v>
      </c>
      <c r="C49" s="2">
        <v>110</v>
      </c>
      <c r="D49" s="5">
        <v>43320</v>
      </c>
      <c r="E49" s="2" t="s">
        <v>136</v>
      </c>
      <c r="F49" s="9" t="s">
        <v>137</v>
      </c>
      <c r="G49" s="29">
        <v>43685</v>
      </c>
    </row>
    <row r="50" spans="1:7" x14ac:dyDescent="0.25">
      <c r="A50" s="1">
        <v>45</v>
      </c>
      <c r="B50" s="2" t="s">
        <v>54</v>
      </c>
      <c r="C50" s="2" t="s">
        <v>138</v>
      </c>
      <c r="D50" s="5">
        <v>43273</v>
      </c>
      <c r="E50" s="2" t="s">
        <v>42</v>
      </c>
      <c r="F50" s="9" t="s">
        <v>139</v>
      </c>
      <c r="G50" s="29">
        <v>43638</v>
      </c>
    </row>
    <row r="51" spans="1:7" ht="31.5" x14ac:dyDescent="0.25">
      <c r="A51" s="1">
        <v>46</v>
      </c>
      <c r="B51" s="2" t="s">
        <v>8</v>
      </c>
      <c r="C51" s="2" t="s">
        <v>140</v>
      </c>
      <c r="D51" s="5">
        <v>43311</v>
      </c>
      <c r="E51" s="2" t="s">
        <v>29</v>
      </c>
      <c r="F51" s="9" t="s">
        <v>141</v>
      </c>
      <c r="G51" s="29">
        <v>43676</v>
      </c>
    </row>
    <row r="52" spans="1:7" ht="31.5" x14ac:dyDescent="0.25">
      <c r="A52" s="1">
        <v>47</v>
      </c>
      <c r="B52" s="2" t="s">
        <v>11</v>
      </c>
      <c r="C52" s="2" t="s">
        <v>142</v>
      </c>
      <c r="D52" s="5">
        <v>43307</v>
      </c>
      <c r="E52" s="2" t="s">
        <v>143</v>
      </c>
      <c r="F52" s="9" t="s">
        <v>144</v>
      </c>
      <c r="G52" s="29">
        <v>43672</v>
      </c>
    </row>
    <row r="53" spans="1:7" ht="31.5" x14ac:dyDescent="0.25">
      <c r="A53" s="1">
        <v>48</v>
      </c>
      <c r="B53" s="2" t="s">
        <v>11</v>
      </c>
      <c r="C53" s="2" t="s">
        <v>145</v>
      </c>
      <c r="D53" s="5">
        <v>43307</v>
      </c>
      <c r="E53" s="2" t="s">
        <v>143</v>
      </c>
      <c r="F53" s="9" t="s">
        <v>146</v>
      </c>
      <c r="G53" s="29">
        <v>43672</v>
      </c>
    </row>
    <row r="54" spans="1:7" x14ac:dyDescent="0.25">
      <c r="A54" s="1">
        <v>49</v>
      </c>
      <c r="B54" s="2" t="s">
        <v>11</v>
      </c>
      <c r="C54" s="2" t="s">
        <v>147</v>
      </c>
      <c r="D54" s="5">
        <v>43307</v>
      </c>
      <c r="E54" s="2" t="s">
        <v>16</v>
      </c>
      <c r="F54" s="9" t="s">
        <v>148</v>
      </c>
      <c r="G54" s="29">
        <v>43672</v>
      </c>
    </row>
    <row r="55" spans="1:7" ht="31.5" x14ac:dyDescent="0.25">
      <c r="A55" s="1">
        <v>50</v>
      </c>
      <c r="B55" s="2" t="s">
        <v>11</v>
      </c>
      <c r="C55" s="2" t="s">
        <v>149</v>
      </c>
      <c r="D55" s="5">
        <v>43307</v>
      </c>
      <c r="E55" s="2" t="s">
        <v>143</v>
      </c>
      <c r="F55" s="9" t="s">
        <v>150</v>
      </c>
      <c r="G55" s="29">
        <v>43672</v>
      </c>
    </row>
    <row r="56" spans="1:7" x14ac:dyDescent="0.25">
      <c r="A56" s="1">
        <v>51</v>
      </c>
      <c r="B56" s="2" t="s">
        <v>8</v>
      </c>
      <c r="C56" s="2" t="s">
        <v>151</v>
      </c>
      <c r="D56" s="5">
        <v>43305</v>
      </c>
      <c r="E56" s="2" t="s">
        <v>16</v>
      </c>
      <c r="F56" s="9" t="s">
        <v>152</v>
      </c>
      <c r="G56" s="29">
        <v>43670</v>
      </c>
    </row>
    <row r="57" spans="1:7" x14ac:dyDescent="0.25">
      <c r="A57" s="1">
        <v>52</v>
      </c>
      <c r="B57" s="2" t="s">
        <v>8</v>
      </c>
      <c r="C57" s="2" t="s">
        <v>153</v>
      </c>
      <c r="D57" s="5">
        <v>43305</v>
      </c>
      <c r="E57" s="2" t="s">
        <v>16</v>
      </c>
      <c r="F57" s="9" t="s">
        <v>154</v>
      </c>
      <c r="G57" s="29">
        <v>43670</v>
      </c>
    </row>
    <row r="58" spans="1:7" x14ac:dyDescent="0.25">
      <c r="A58" s="1">
        <v>53</v>
      </c>
      <c r="B58" s="2" t="s">
        <v>8</v>
      </c>
      <c r="C58" s="2" t="s">
        <v>151</v>
      </c>
      <c r="D58" s="5">
        <v>43305</v>
      </c>
      <c r="E58" s="2" t="s">
        <v>16</v>
      </c>
      <c r="F58" s="9" t="s">
        <v>155</v>
      </c>
      <c r="G58" s="29">
        <v>43670</v>
      </c>
    </row>
    <row r="59" spans="1:7" x14ac:dyDescent="0.25">
      <c r="A59" s="1">
        <v>54</v>
      </c>
      <c r="B59" s="2" t="s">
        <v>8</v>
      </c>
      <c r="C59" s="2" t="s">
        <v>156</v>
      </c>
      <c r="D59" s="5">
        <v>43305</v>
      </c>
      <c r="E59" s="2" t="s">
        <v>16</v>
      </c>
      <c r="F59" s="9" t="s">
        <v>157</v>
      </c>
      <c r="G59" s="29">
        <v>43670</v>
      </c>
    </row>
    <row r="60" spans="1:7" ht="31.5" x14ac:dyDescent="0.25">
      <c r="A60" s="1">
        <v>55</v>
      </c>
      <c r="B60" s="2" t="s">
        <v>20</v>
      </c>
      <c r="C60" s="2">
        <v>42401</v>
      </c>
      <c r="D60" s="5">
        <v>43297</v>
      </c>
      <c r="E60" s="2" t="s">
        <v>13</v>
      </c>
      <c r="F60" s="9" t="s">
        <v>158</v>
      </c>
      <c r="G60" s="29">
        <v>43662</v>
      </c>
    </row>
    <row r="61" spans="1:7" ht="31.5" x14ac:dyDescent="0.25">
      <c r="A61" s="1">
        <v>56</v>
      </c>
      <c r="B61" s="2" t="s">
        <v>8</v>
      </c>
      <c r="C61" s="2">
        <v>43252</v>
      </c>
      <c r="D61" s="5">
        <v>43269</v>
      </c>
      <c r="E61" s="2" t="s">
        <v>159</v>
      </c>
      <c r="F61" s="9" t="s">
        <v>160</v>
      </c>
      <c r="G61" s="29">
        <v>43634</v>
      </c>
    </row>
    <row r="62" spans="1:7" x14ac:dyDescent="0.25">
      <c r="A62" s="1">
        <v>57</v>
      </c>
      <c r="B62" s="2" t="s">
        <v>20</v>
      </c>
      <c r="C62" s="2" t="s">
        <v>78</v>
      </c>
      <c r="D62" s="5">
        <v>43249</v>
      </c>
      <c r="E62" s="2" t="s">
        <v>161</v>
      </c>
      <c r="F62" s="9" t="s">
        <v>162</v>
      </c>
      <c r="G62" s="29">
        <v>43614</v>
      </c>
    </row>
    <row r="63" spans="1:7" x14ac:dyDescent="0.25">
      <c r="A63" s="1">
        <v>58</v>
      </c>
      <c r="B63" s="2" t="s">
        <v>33</v>
      </c>
      <c r="C63" s="2">
        <v>94</v>
      </c>
      <c r="D63" s="5">
        <v>43259</v>
      </c>
      <c r="E63" s="2" t="s">
        <v>163</v>
      </c>
      <c r="F63" s="9" t="s">
        <v>164</v>
      </c>
      <c r="G63" s="29">
        <v>43624</v>
      </c>
    </row>
    <row r="64" spans="1:7" x14ac:dyDescent="0.25">
      <c r="A64" s="1">
        <v>59</v>
      </c>
      <c r="B64" s="2" t="s">
        <v>54</v>
      </c>
      <c r="C64" s="2" t="s">
        <v>165</v>
      </c>
      <c r="D64" s="5">
        <v>43231</v>
      </c>
      <c r="E64" s="2" t="s">
        <v>42</v>
      </c>
      <c r="F64" s="9" t="s">
        <v>166</v>
      </c>
      <c r="G64" s="29">
        <v>43596</v>
      </c>
    </row>
    <row r="65" spans="1:7" x14ac:dyDescent="0.25">
      <c r="A65" s="1">
        <v>60</v>
      </c>
      <c r="B65" s="2" t="s">
        <v>54</v>
      </c>
      <c r="C65" s="2" t="s">
        <v>167</v>
      </c>
      <c r="D65" s="5">
        <v>43249</v>
      </c>
      <c r="E65" s="2" t="s">
        <v>42</v>
      </c>
      <c r="F65" s="9" t="s">
        <v>168</v>
      </c>
      <c r="G65" s="29">
        <v>43614</v>
      </c>
    </row>
    <row r="66" spans="1:7" ht="31.5" x14ac:dyDescent="0.25">
      <c r="A66" s="1">
        <v>61</v>
      </c>
      <c r="B66" s="2" t="s">
        <v>11</v>
      </c>
      <c r="C66" s="2" t="s">
        <v>169</v>
      </c>
      <c r="D66" s="5">
        <v>43224</v>
      </c>
      <c r="E66" s="2" t="s">
        <v>13</v>
      </c>
      <c r="F66" s="9" t="s">
        <v>170</v>
      </c>
      <c r="G66" s="29">
        <v>43589</v>
      </c>
    </row>
    <row r="67" spans="1:7" x14ac:dyDescent="0.25">
      <c r="A67" s="1">
        <v>62</v>
      </c>
      <c r="B67" s="2" t="s">
        <v>11</v>
      </c>
      <c r="C67" s="2" t="s">
        <v>171</v>
      </c>
      <c r="D67" s="5">
        <v>43224</v>
      </c>
      <c r="E67" s="2" t="s">
        <v>16</v>
      </c>
      <c r="F67" s="9" t="s">
        <v>172</v>
      </c>
      <c r="G67" s="29">
        <v>43589</v>
      </c>
    </row>
    <row r="68" spans="1:7" x14ac:dyDescent="0.25">
      <c r="A68" s="1">
        <v>63</v>
      </c>
      <c r="B68" s="2" t="s">
        <v>8</v>
      </c>
      <c r="C68" s="2" t="s">
        <v>173</v>
      </c>
      <c r="D68" s="5">
        <v>43215</v>
      </c>
      <c r="E68" s="2" t="s">
        <v>174</v>
      </c>
      <c r="F68" s="9" t="s">
        <v>175</v>
      </c>
      <c r="G68" s="29">
        <v>43580</v>
      </c>
    </row>
    <row r="69" spans="1:7" x14ac:dyDescent="0.25">
      <c r="A69" s="1">
        <v>64</v>
      </c>
      <c r="B69" s="2" t="s">
        <v>8</v>
      </c>
      <c r="C69" s="2" t="s">
        <v>176</v>
      </c>
      <c r="D69" s="5">
        <v>43213</v>
      </c>
      <c r="E69" s="2" t="s">
        <v>26</v>
      </c>
      <c r="F69" s="9" t="s">
        <v>177</v>
      </c>
      <c r="G69" s="29">
        <v>43578</v>
      </c>
    </row>
    <row r="70" spans="1:7" x14ac:dyDescent="0.25">
      <c r="A70" s="1">
        <v>65</v>
      </c>
      <c r="B70" s="2" t="s">
        <v>20</v>
      </c>
      <c r="C70" s="2" t="s">
        <v>178</v>
      </c>
      <c r="D70" s="5">
        <v>43210</v>
      </c>
      <c r="E70" s="2" t="s">
        <v>179</v>
      </c>
      <c r="F70" s="9" t="s">
        <v>180</v>
      </c>
      <c r="G70" s="29">
        <v>43575</v>
      </c>
    </row>
    <row r="71" spans="1:7" ht="31.5" x14ac:dyDescent="0.25">
      <c r="A71" s="1">
        <v>66</v>
      </c>
      <c r="B71" s="2" t="s">
        <v>20</v>
      </c>
      <c r="C71" s="2" t="s">
        <v>181</v>
      </c>
      <c r="D71" s="5">
        <v>43206</v>
      </c>
      <c r="E71" s="2" t="s">
        <v>16</v>
      </c>
      <c r="F71" s="9" t="s">
        <v>182</v>
      </c>
      <c r="G71" s="29">
        <v>43571</v>
      </c>
    </row>
    <row r="72" spans="1:7" x14ac:dyDescent="0.25">
      <c r="A72" s="1">
        <v>67</v>
      </c>
      <c r="B72" s="2" t="s">
        <v>20</v>
      </c>
      <c r="C72" s="2" t="s">
        <v>183</v>
      </c>
      <c r="D72" s="5">
        <v>43206</v>
      </c>
      <c r="E72" s="2" t="s">
        <v>16</v>
      </c>
      <c r="F72" s="9" t="s">
        <v>184</v>
      </c>
      <c r="G72" s="29">
        <v>43571</v>
      </c>
    </row>
    <row r="73" spans="1:7" x14ac:dyDescent="0.25">
      <c r="A73" s="1">
        <v>68</v>
      </c>
      <c r="B73" s="2" t="s">
        <v>8</v>
      </c>
      <c r="C73" s="2">
        <v>1148</v>
      </c>
      <c r="D73" s="5">
        <v>43198</v>
      </c>
      <c r="E73" s="2" t="s">
        <v>185</v>
      </c>
      <c r="F73" s="9" t="s">
        <v>186</v>
      </c>
      <c r="G73" s="29">
        <v>43563</v>
      </c>
    </row>
    <row r="74" spans="1:7" ht="47.25" x14ac:dyDescent="0.25">
      <c r="A74" s="1">
        <v>69</v>
      </c>
      <c r="B74" s="2" t="s">
        <v>8</v>
      </c>
      <c r="C74" s="2" t="s">
        <v>187</v>
      </c>
      <c r="D74" s="5">
        <v>43164</v>
      </c>
      <c r="E74" s="2" t="s">
        <v>107</v>
      </c>
      <c r="F74" s="9" t="s">
        <v>188</v>
      </c>
      <c r="G74" s="29">
        <v>43529</v>
      </c>
    </row>
    <row r="75" spans="1:7" x14ac:dyDescent="0.25">
      <c r="A75" s="1">
        <v>70</v>
      </c>
      <c r="B75" s="2" t="s">
        <v>8</v>
      </c>
      <c r="C75" s="2" t="s">
        <v>78</v>
      </c>
      <c r="D75" s="5">
        <v>43171</v>
      </c>
      <c r="E75" s="2" t="s">
        <v>189</v>
      </c>
      <c r="F75" s="9" t="s">
        <v>190</v>
      </c>
      <c r="G75" s="29">
        <v>43536</v>
      </c>
    </row>
    <row r="76" spans="1:7" x14ac:dyDescent="0.25">
      <c r="A76" s="1">
        <v>71</v>
      </c>
      <c r="B76" s="2" t="s">
        <v>11</v>
      </c>
      <c r="C76" s="2" t="s">
        <v>191</v>
      </c>
      <c r="D76" s="5">
        <v>43160</v>
      </c>
      <c r="E76" s="2" t="s">
        <v>16</v>
      </c>
      <c r="F76" s="9" t="s">
        <v>192</v>
      </c>
      <c r="G76" s="29">
        <v>43525</v>
      </c>
    </row>
    <row r="77" spans="1:7" x14ac:dyDescent="0.25">
      <c r="A77" s="1">
        <v>72</v>
      </c>
      <c r="B77" s="2" t="s">
        <v>8</v>
      </c>
      <c r="C77" s="2">
        <v>43132</v>
      </c>
      <c r="D77" s="5">
        <v>43115</v>
      </c>
      <c r="E77" s="2" t="s">
        <v>193</v>
      </c>
      <c r="F77" s="9" t="s">
        <v>194</v>
      </c>
      <c r="G77" s="29">
        <v>43480</v>
      </c>
    </row>
    <row r="78" spans="1:7" x14ac:dyDescent="0.25">
      <c r="A78" s="1">
        <v>73</v>
      </c>
      <c r="B78" s="2" t="s">
        <v>54</v>
      </c>
      <c r="C78" s="2" t="s">
        <v>195</v>
      </c>
      <c r="D78" s="5">
        <v>43145</v>
      </c>
      <c r="E78" s="2" t="s">
        <v>13</v>
      </c>
      <c r="F78" s="9" t="s">
        <v>196</v>
      </c>
      <c r="G78" s="29">
        <v>43510</v>
      </c>
    </row>
    <row r="79" spans="1:7" x14ac:dyDescent="0.25">
      <c r="A79" s="1">
        <v>74</v>
      </c>
      <c r="B79" s="2" t="s">
        <v>54</v>
      </c>
      <c r="C79" s="2">
        <v>39</v>
      </c>
      <c r="D79" s="5">
        <v>43129</v>
      </c>
      <c r="E79" s="2" t="s">
        <v>92</v>
      </c>
      <c r="F79" s="9" t="s">
        <v>197</v>
      </c>
      <c r="G79" s="29">
        <v>43494</v>
      </c>
    </row>
    <row r="80" spans="1:7" x14ac:dyDescent="0.25">
      <c r="A80" s="1">
        <v>75</v>
      </c>
      <c r="B80" s="2" t="s">
        <v>8</v>
      </c>
      <c r="C80" s="2" t="s">
        <v>198</v>
      </c>
      <c r="D80" s="5">
        <v>43122</v>
      </c>
      <c r="E80" s="2" t="s">
        <v>121</v>
      </c>
      <c r="F80" s="9" t="s">
        <v>199</v>
      </c>
      <c r="G80" s="29">
        <v>43487</v>
      </c>
    </row>
    <row r="81" spans="1:7" x14ac:dyDescent="0.25">
      <c r="A81" s="1">
        <v>76</v>
      </c>
      <c r="B81" s="2" t="s">
        <v>8</v>
      </c>
      <c r="C81" s="2">
        <v>18</v>
      </c>
      <c r="D81" s="5">
        <v>43116</v>
      </c>
      <c r="E81" s="2" t="s">
        <v>200</v>
      </c>
      <c r="F81" s="9" t="s">
        <v>201</v>
      </c>
      <c r="G81" s="29">
        <v>43481</v>
      </c>
    </row>
    <row r="82" spans="1:7" x14ac:dyDescent="0.25">
      <c r="A82" s="1">
        <v>77</v>
      </c>
      <c r="B82" s="2" t="s">
        <v>11</v>
      </c>
      <c r="C82" s="2" t="s">
        <v>202</v>
      </c>
      <c r="D82" s="5">
        <v>43109</v>
      </c>
      <c r="E82" s="2" t="s">
        <v>203</v>
      </c>
      <c r="F82" s="9" t="s">
        <v>204</v>
      </c>
      <c r="G82" s="29">
        <v>43474</v>
      </c>
    </row>
    <row r="83" spans="1:7" ht="31.5" x14ac:dyDescent="0.25">
      <c r="A83" s="1">
        <v>78</v>
      </c>
      <c r="B83" s="2" t="s">
        <v>11</v>
      </c>
      <c r="C83" s="2" t="s">
        <v>205</v>
      </c>
      <c r="D83" s="5">
        <v>43307</v>
      </c>
      <c r="E83" s="2" t="s">
        <v>206</v>
      </c>
      <c r="F83" s="9" t="s">
        <v>207</v>
      </c>
      <c r="G83" s="29">
        <v>43672</v>
      </c>
    </row>
    <row r="84" spans="1:7" ht="31.5" x14ac:dyDescent="0.25">
      <c r="A84" s="1">
        <v>79</v>
      </c>
      <c r="B84" s="2" t="s">
        <v>54</v>
      </c>
      <c r="C84" s="2" t="s">
        <v>55</v>
      </c>
      <c r="D84" s="5">
        <v>43413</v>
      </c>
      <c r="E84" s="2" t="s">
        <v>13</v>
      </c>
      <c r="F84" s="9" t="s">
        <v>208</v>
      </c>
      <c r="G84" s="29">
        <v>43778</v>
      </c>
    </row>
    <row r="85" spans="1:7" x14ac:dyDescent="0.25">
      <c r="A85" s="1">
        <v>80</v>
      </c>
      <c r="B85" s="2" t="s">
        <v>8</v>
      </c>
      <c r="C85" s="2" t="s">
        <v>209</v>
      </c>
      <c r="D85" s="5">
        <v>43133</v>
      </c>
      <c r="E85" s="2" t="s">
        <v>210</v>
      </c>
      <c r="F85" s="9" t="s">
        <v>211</v>
      </c>
      <c r="G85" s="29">
        <v>43498</v>
      </c>
    </row>
    <row r="86" spans="1:7" ht="157.5" x14ac:dyDescent="0.25">
      <c r="A86" s="1">
        <v>81</v>
      </c>
      <c r="B86" s="2" t="s">
        <v>8</v>
      </c>
      <c r="C86" s="2" t="s">
        <v>212</v>
      </c>
      <c r="D86" s="5">
        <v>43180</v>
      </c>
      <c r="E86" s="2" t="s">
        <v>210</v>
      </c>
      <c r="F86" s="9" t="s">
        <v>213</v>
      </c>
      <c r="G86" s="29">
        <v>43545</v>
      </c>
    </row>
    <row r="87" spans="1:7" x14ac:dyDescent="0.25">
      <c r="A87" s="1">
        <v>82</v>
      </c>
      <c r="B87" s="2" t="s">
        <v>8</v>
      </c>
      <c r="C87" s="2" t="s">
        <v>214</v>
      </c>
      <c r="D87" s="5">
        <v>43133</v>
      </c>
      <c r="E87" s="2" t="s">
        <v>210</v>
      </c>
      <c r="F87" s="9" t="s">
        <v>215</v>
      </c>
      <c r="G87" s="29">
        <v>43498</v>
      </c>
    </row>
    <row r="88" spans="1:7" x14ac:dyDescent="0.25">
      <c r="A88" s="1">
        <v>83</v>
      </c>
      <c r="B88" s="2" t="s">
        <v>8</v>
      </c>
      <c r="C88" s="2" t="s">
        <v>216</v>
      </c>
      <c r="D88" s="5">
        <v>43133</v>
      </c>
      <c r="E88" s="2" t="s">
        <v>210</v>
      </c>
      <c r="F88" s="9" t="s">
        <v>217</v>
      </c>
      <c r="G88" s="29">
        <v>43498</v>
      </c>
    </row>
    <row r="89" spans="1:7" x14ac:dyDescent="0.25">
      <c r="A89" s="1">
        <v>84</v>
      </c>
      <c r="B89" s="2" t="s">
        <v>8</v>
      </c>
      <c r="C89" s="2" t="s">
        <v>218</v>
      </c>
      <c r="D89" s="5">
        <v>43133</v>
      </c>
      <c r="E89" s="2" t="s">
        <v>210</v>
      </c>
      <c r="F89" s="9" t="s">
        <v>219</v>
      </c>
      <c r="G89" s="29">
        <v>43498</v>
      </c>
    </row>
    <row r="90" spans="1:7" ht="31.5" x14ac:dyDescent="0.25">
      <c r="A90" s="1">
        <v>85</v>
      </c>
      <c r="B90" s="2" t="s">
        <v>33</v>
      </c>
      <c r="C90" s="2" t="s">
        <v>220</v>
      </c>
      <c r="D90" s="5">
        <v>43389</v>
      </c>
      <c r="E90" s="2" t="s">
        <v>13</v>
      </c>
      <c r="F90" s="9" t="s">
        <v>221</v>
      </c>
      <c r="G90" s="29">
        <v>43754</v>
      </c>
    </row>
  </sheetData>
  <mergeCells count="1">
    <mergeCell ref="B2:G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G36"/>
  <sheetViews>
    <sheetView topLeftCell="A34" zoomScale="90" zoomScaleNormal="90" workbookViewId="0">
      <selection activeCell="G29" sqref="G29"/>
    </sheetView>
  </sheetViews>
  <sheetFormatPr defaultColWidth="9.140625" defaultRowHeight="15.75" x14ac:dyDescent="0.25"/>
  <cols>
    <col min="1" max="1" width="3.28515625" style="15" bestFit="1" customWidth="1"/>
    <col min="2" max="2" width="24.140625" style="15" customWidth="1"/>
    <col min="3" max="3" width="24.85546875" style="15" customWidth="1"/>
    <col min="4" max="4" width="32.28515625" style="15" customWidth="1"/>
    <col min="5" max="5" width="35.85546875" style="15" customWidth="1"/>
    <col min="6" max="6" width="60.7109375" style="15" customWidth="1"/>
    <col min="7" max="7" width="48.7109375" style="15" customWidth="1"/>
    <col min="8" max="16384" width="9.140625" style="15"/>
  </cols>
  <sheetData>
    <row r="2" spans="1:7" x14ac:dyDescent="0.25">
      <c r="B2" s="134" t="s">
        <v>801</v>
      </c>
      <c r="C2" s="135"/>
      <c r="D2" s="135"/>
      <c r="E2" s="135"/>
      <c r="F2" s="135"/>
      <c r="G2" s="135"/>
    </row>
    <row r="4" spans="1:7" ht="31.5" x14ac:dyDescent="0.25">
      <c r="A4" s="2" t="s">
        <v>800</v>
      </c>
      <c r="B4" s="1" t="s">
        <v>0</v>
      </c>
      <c r="C4" s="1" t="s">
        <v>1</v>
      </c>
      <c r="D4" s="7" t="s">
        <v>5</v>
      </c>
      <c r="E4" s="1" t="s">
        <v>4</v>
      </c>
      <c r="F4" s="1" t="s">
        <v>2</v>
      </c>
      <c r="G4" s="1" t="s">
        <v>3</v>
      </c>
    </row>
    <row r="5" spans="1:7" x14ac:dyDescent="0.25">
      <c r="B5" s="8">
        <v>1</v>
      </c>
      <c r="C5" s="8">
        <v>2</v>
      </c>
      <c r="D5" s="8">
        <v>3</v>
      </c>
      <c r="E5" s="8">
        <v>4</v>
      </c>
      <c r="F5" s="8">
        <v>5</v>
      </c>
      <c r="G5" s="8">
        <v>6</v>
      </c>
    </row>
    <row r="6" spans="1:7" ht="47.25" x14ac:dyDescent="0.25">
      <c r="A6" s="2">
        <v>1</v>
      </c>
      <c r="B6" s="2" t="s">
        <v>8</v>
      </c>
      <c r="C6" s="2" t="s">
        <v>222</v>
      </c>
      <c r="D6" s="5">
        <v>42809</v>
      </c>
      <c r="E6" s="2" t="s">
        <v>107</v>
      </c>
      <c r="F6" s="9" t="s">
        <v>223</v>
      </c>
      <c r="G6" s="5">
        <v>43174</v>
      </c>
    </row>
    <row r="7" spans="1:7" ht="47.25" x14ac:dyDescent="0.25">
      <c r="A7" s="2">
        <v>2</v>
      </c>
      <c r="B7" s="2" t="s">
        <v>8</v>
      </c>
      <c r="C7" s="2" t="s">
        <v>224</v>
      </c>
      <c r="D7" s="5">
        <v>42794</v>
      </c>
      <c r="E7" s="2" t="s">
        <v>107</v>
      </c>
      <c r="F7" s="9" t="s">
        <v>225</v>
      </c>
      <c r="G7" s="5">
        <v>43159</v>
      </c>
    </row>
    <row r="8" spans="1:7" x14ac:dyDescent="0.25">
      <c r="A8" s="2">
        <v>3</v>
      </c>
      <c r="B8" s="2" t="s">
        <v>8</v>
      </c>
      <c r="C8" s="2">
        <v>1361</v>
      </c>
      <c r="D8" s="5">
        <v>43076</v>
      </c>
      <c r="E8" s="2" t="s">
        <v>210</v>
      </c>
      <c r="F8" s="9" t="s">
        <v>226</v>
      </c>
      <c r="G8" s="5">
        <v>43441</v>
      </c>
    </row>
    <row r="9" spans="1:7" x14ac:dyDescent="0.25">
      <c r="A9" s="2">
        <v>4</v>
      </c>
      <c r="B9" s="2" t="s">
        <v>54</v>
      </c>
      <c r="C9" s="2" t="s">
        <v>227</v>
      </c>
      <c r="D9" s="5">
        <v>42753</v>
      </c>
      <c r="E9" s="2" t="s">
        <v>206</v>
      </c>
      <c r="F9" s="9" t="s">
        <v>228</v>
      </c>
      <c r="G9" s="5">
        <v>43118</v>
      </c>
    </row>
    <row r="10" spans="1:7" x14ac:dyDescent="0.25">
      <c r="A10" s="2">
        <v>5</v>
      </c>
      <c r="B10" s="2" t="s">
        <v>33</v>
      </c>
      <c r="C10" s="2" t="s">
        <v>78</v>
      </c>
      <c r="D10" s="5">
        <v>42907</v>
      </c>
      <c r="E10" s="2" t="s">
        <v>229</v>
      </c>
      <c r="F10" s="9" t="s">
        <v>230</v>
      </c>
      <c r="G10" s="5">
        <v>43272</v>
      </c>
    </row>
    <row r="11" spans="1:7" x14ac:dyDescent="0.25">
      <c r="A11" s="2">
        <v>6</v>
      </c>
      <c r="B11" s="2" t="s">
        <v>33</v>
      </c>
      <c r="C11" s="2" t="s">
        <v>231</v>
      </c>
      <c r="D11" s="5">
        <v>43082</v>
      </c>
      <c r="E11" s="2" t="s">
        <v>229</v>
      </c>
      <c r="F11" s="9" t="s">
        <v>232</v>
      </c>
      <c r="G11" s="5">
        <v>43447</v>
      </c>
    </row>
    <row r="12" spans="1:7" x14ac:dyDescent="0.25">
      <c r="A12" s="2">
        <v>7</v>
      </c>
      <c r="B12" s="2" t="s">
        <v>8</v>
      </c>
      <c r="C12" s="2" t="s">
        <v>78</v>
      </c>
      <c r="D12" s="5">
        <v>43070</v>
      </c>
      <c r="E12" s="2" t="s">
        <v>200</v>
      </c>
      <c r="F12" s="9" t="s">
        <v>233</v>
      </c>
      <c r="G12" s="5">
        <v>43435</v>
      </c>
    </row>
    <row r="13" spans="1:7" x14ac:dyDescent="0.25">
      <c r="A13" s="2">
        <v>8</v>
      </c>
      <c r="B13" s="2" t="s">
        <v>8</v>
      </c>
      <c r="C13" s="2" t="s">
        <v>234</v>
      </c>
      <c r="D13" s="5">
        <v>43076</v>
      </c>
      <c r="E13" s="2" t="s">
        <v>13</v>
      </c>
      <c r="F13" s="9" t="s">
        <v>235</v>
      </c>
      <c r="G13" s="5">
        <v>43441</v>
      </c>
    </row>
    <row r="14" spans="1:7" ht="31.5" x14ac:dyDescent="0.25">
      <c r="A14" s="2">
        <v>9</v>
      </c>
      <c r="B14" s="2" t="s">
        <v>33</v>
      </c>
      <c r="C14" s="2" t="s">
        <v>236</v>
      </c>
      <c r="D14" s="5">
        <v>43056</v>
      </c>
      <c r="E14" s="2" t="s">
        <v>13</v>
      </c>
      <c r="F14" s="9" t="s">
        <v>237</v>
      </c>
      <c r="G14" s="5">
        <v>43421</v>
      </c>
    </row>
    <row r="15" spans="1:7" ht="47.25" x14ac:dyDescent="0.25">
      <c r="A15" s="2">
        <v>10</v>
      </c>
      <c r="B15" s="2" t="s">
        <v>54</v>
      </c>
      <c r="C15" s="2" t="s">
        <v>238</v>
      </c>
      <c r="D15" s="5">
        <v>42968</v>
      </c>
      <c r="E15" s="2" t="s">
        <v>239</v>
      </c>
      <c r="F15" s="9" t="s">
        <v>240</v>
      </c>
      <c r="G15" s="5">
        <v>43333</v>
      </c>
    </row>
    <row r="16" spans="1:7" ht="31.5" x14ac:dyDescent="0.25">
      <c r="A16" s="2">
        <v>11</v>
      </c>
      <c r="B16" s="2" t="s">
        <v>54</v>
      </c>
      <c r="C16" s="2" t="s">
        <v>241</v>
      </c>
      <c r="D16" s="5">
        <v>42958</v>
      </c>
      <c r="E16" s="2" t="s">
        <v>242</v>
      </c>
      <c r="F16" s="9" t="s">
        <v>243</v>
      </c>
      <c r="G16" s="5">
        <v>43323</v>
      </c>
    </row>
    <row r="17" spans="1:7" x14ac:dyDescent="0.25">
      <c r="A17" s="2">
        <v>12</v>
      </c>
      <c r="B17" s="2" t="s">
        <v>8</v>
      </c>
      <c r="C17" s="2" t="s">
        <v>244</v>
      </c>
      <c r="D17" s="5">
        <v>42937</v>
      </c>
      <c r="E17" s="2" t="s">
        <v>239</v>
      </c>
      <c r="F17" s="9" t="s">
        <v>245</v>
      </c>
      <c r="G17" s="5">
        <v>43302</v>
      </c>
    </row>
    <row r="18" spans="1:7" ht="220.5" x14ac:dyDescent="0.25">
      <c r="A18" s="2">
        <v>13</v>
      </c>
      <c r="B18" s="2" t="s">
        <v>33</v>
      </c>
      <c r="C18" s="2" t="s">
        <v>246</v>
      </c>
      <c r="D18" s="5">
        <v>42926</v>
      </c>
      <c r="E18" s="2" t="s">
        <v>247</v>
      </c>
      <c r="F18" s="9" t="s">
        <v>248</v>
      </c>
      <c r="G18" s="5">
        <v>43291</v>
      </c>
    </row>
    <row r="19" spans="1:7" x14ac:dyDescent="0.25">
      <c r="A19" s="2">
        <v>14</v>
      </c>
      <c r="B19" s="2" t="s">
        <v>20</v>
      </c>
      <c r="C19" s="2" t="s">
        <v>249</v>
      </c>
      <c r="D19" s="5">
        <v>42899</v>
      </c>
      <c r="E19" s="2" t="s">
        <v>250</v>
      </c>
      <c r="F19" s="9" t="s">
        <v>251</v>
      </c>
      <c r="G19" s="5">
        <v>43264</v>
      </c>
    </row>
    <row r="20" spans="1:7" x14ac:dyDescent="0.25">
      <c r="A20" s="2">
        <v>15</v>
      </c>
      <c r="B20" s="2" t="s">
        <v>20</v>
      </c>
      <c r="C20" s="2" t="s">
        <v>252</v>
      </c>
      <c r="D20" s="5">
        <v>42899</v>
      </c>
      <c r="E20" s="2" t="s">
        <v>253</v>
      </c>
      <c r="F20" s="9" t="s">
        <v>254</v>
      </c>
      <c r="G20" s="5">
        <v>43264</v>
      </c>
    </row>
    <row r="21" spans="1:7" ht="189" x14ac:dyDescent="0.25">
      <c r="A21" s="2">
        <v>16</v>
      </c>
      <c r="B21" s="2" t="s">
        <v>20</v>
      </c>
      <c r="C21" s="2" t="s">
        <v>255</v>
      </c>
      <c r="D21" s="5">
        <v>42886</v>
      </c>
      <c r="E21" s="2" t="s">
        <v>256</v>
      </c>
      <c r="F21" s="9" t="s">
        <v>257</v>
      </c>
      <c r="G21" s="5">
        <v>43251</v>
      </c>
    </row>
    <row r="22" spans="1:7" ht="31.5" x14ac:dyDescent="0.25">
      <c r="A22" s="2">
        <v>17</v>
      </c>
      <c r="B22" s="2" t="s">
        <v>33</v>
      </c>
      <c r="C22" s="2" t="s">
        <v>258</v>
      </c>
      <c r="D22" s="5">
        <v>42873</v>
      </c>
      <c r="E22" s="2" t="s">
        <v>259</v>
      </c>
      <c r="F22" s="9" t="s">
        <v>260</v>
      </c>
      <c r="G22" s="5">
        <v>43238</v>
      </c>
    </row>
    <row r="23" spans="1:7" ht="47.25" x14ac:dyDescent="0.25">
      <c r="A23" s="2">
        <v>18</v>
      </c>
      <c r="B23" s="2" t="s">
        <v>8</v>
      </c>
      <c r="C23" s="2" t="s">
        <v>261</v>
      </c>
      <c r="D23" s="5">
        <v>42858</v>
      </c>
      <c r="E23" s="2" t="s">
        <v>262</v>
      </c>
      <c r="F23" s="9" t="s">
        <v>263</v>
      </c>
      <c r="G23" s="5">
        <v>43223</v>
      </c>
    </row>
    <row r="24" spans="1:7" x14ac:dyDescent="0.25">
      <c r="A24" s="2">
        <v>19</v>
      </c>
      <c r="B24" s="2" t="s">
        <v>20</v>
      </c>
      <c r="C24" s="2" t="s">
        <v>264</v>
      </c>
      <c r="D24" s="5">
        <v>42825</v>
      </c>
      <c r="E24" s="2" t="s">
        <v>239</v>
      </c>
      <c r="F24" s="9" t="s">
        <v>265</v>
      </c>
      <c r="G24" s="5">
        <v>43190</v>
      </c>
    </row>
    <row r="25" spans="1:7" ht="110.25" x14ac:dyDescent="0.25">
      <c r="A25" s="2">
        <v>20</v>
      </c>
      <c r="B25" s="2" t="s">
        <v>20</v>
      </c>
      <c r="C25" s="2" t="s">
        <v>266</v>
      </c>
      <c r="D25" s="5">
        <v>42825</v>
      </c>
      <c r="E25" s="2" t="s">
        <v>239</v>
      </c>
      <c r="F25" s="9" t="s">
        <v>267</v>
      </c>
      <c r="G25" s="5">
        <v>43190</v>
      </c>
    </row>
    <row r="26" spans="1:7" ht="94.5" x14ac:dyDescent="0.25">
      <c r="A26" s="2">
        <v>21</v>
      </c>
      <c r="B26" s="2" t="s">
        <v>11</v>
      </c>
      <c r="C26" s="2" t="s">
        <v>268</v>
      </c>
      <c r="D26" s="5">
        <v>42823</v>
      </c>
      <c r="E26" s="2" t="s">
        <v>269</v>
      </c>
      <c r="F26" s="9" t="s">
        <v>270</v>
      </c>
      <c r="G26" s="5">
        <v>43188</v>
      </c>
    </row>
    <row r="27" spans="1:7" ht="94.5" x14ac:dyDescent="0.25">
      <c r="A27" s="2">
        <v>22</v>
      </c>
      <c r="B27" s="2" t="s">
        <v>33</v>
      </c>
      <c r="C27" s="2" t="s">
        <v>271</v>
      </c>
      <c r="D27" s="5">
        <v>42818</v>
      </c>
      <c r="E27" s="2" t="s">
        <v>272</v>
      </c>
      <c r="F27" s="9" t="s">
        <v>273</v>
      </c>
      <c r="G27" s="5">
        <v>43183</v>
      </c>
    </row>
    <row r="28" spans="1:7" x14ac:dyDescent="0.25">
      <c r="A28" s="2">
        <v>23</v>
      </c>
      <c r="B28" s="2" t="s">
        <v>33</v>
      </c>
      <c r="C28" s="2" t="s">
        <v>274</v>
      </c>
      <c r="D28" s="5">
        <v>42817</v>
      </c>
      <c r="E28" s="2" t="s">
        <v>272</v>
      </c>
      <c r="F28" s="9" t="s">
        <v>275</v>
      </c>
      <c r="G28" s="5">
        <v>43182</v>
      </c>
    </row>
    <row r="29" spans="1:7" ht="78.75" x14ac:dyDescent="0.25">
      <c r="A29" s="2">
        <v>24</v>
      </c>
      <c r="B29" s="2" t="s">
        <v>33</v>
      </c>
      <c r="C29" s="2" t="s">
        <v>276</v>
      </c>
      <c r="D29" s="5">
        <v>42816</v>
      </c>
      <c r="E29" s="2" t="s">
        <v>272</v>
      </c>
      <c r="F29" s="9" t="s">
        <v>277</v>
      </c>
      <c r="G29" s="5">
        <v>43181</v>
      </c>
    </row>
    <row r="30" spans="1:7" x14ac:dyDescent="0.25">
      <c r="A30" s="2">
        <v>25</v>
      </c>
      <c r="B30" s="2" t="s">
        <v>33</v>
      </c>
      <c r="C30" s="2" t="s">
        <v>278</v>
      </c>
      <c r="D30" s="5">
        <v>42815</v>
      </c>
      <c r="E30" s="2" t="s">
        <v>272</v>
      </c>
      <c r="F30" s="9" t="s">
        <v>279</v>
      </c>
      <c r="G30" s="5">
        <v>43180</v>
      </c>
    </row>
    <row r="31" spans="1:7" ht="31.5" x14ac:dyDescent="0.25">
      <c r="A31" s="2">
        <v>26</v>
      </c>
      <c r="B31" s="2" t="s">
        <v>8</v>
      </c>
      <c r="C31" s="2" t="s">
        <v>280</v>
      </c>
      <c r="D31" s="5">
        <v>42810</v>
      </c>
      <c r="E31" s="2" t="s">
        <v>281</v>
      </c>
      <c r="F31" s="9" t="s">
        <v>282</v>
      </c>
      <c r="G31" s="5">
        <v>43175</v>
      </c>
    </row>
    <row r="32" spans="1:7" ht="31.5" x14ac:dyDescent="0.25">
      <c r="A32" s="2">
        <v>27</v>
      </c>
      <c r="B32" s="2" t="s">
        <v>20</v>
      </c>
      <c r="C32" s="2" t="s">
        <v>283</v>
      </c>
      <c r="D32" s="5">
        <v>42803</v>
      </c>
      <c r="E32" s="2" t="s">
        <v>284</v>
      </c>
      <c r="F32" s="9" t="s">
        <v>285</v>
      </c>
      <c r="G32" s="5">
        <v>43168</v>
      </c>
    </row>
    <row r="33" spans="1:7" ht="47.25" x14ac:dyDescent="0.25">
      <c r="A33" s="2">
        <v>28</v>
      </c>
      <c r="B33" s="2" t="s">
        <v>11</v>
      </c>
      <c r="C33" s="2" t="s">
        <v>286</v>
      </c>
      <c r="D33" s="5">
        <v>42800</v>
      </c>
      <c r="E33" s="2" t="s">
        <v>287</v>
      </c>
      <c r="F33" s="9" t="s">
        <v>288</v>
      </c>
      <c r="G33" s="5">
        <v>43165</v>
      </c>
    </row>
    <row r="34" spans="1:7" ht="63" x14ac:dyDescent="0.25">
      <c r="A34" s="2">
        <v>29</v>
      </c>
      <c r="B34" s="2" t="s">
        <v>8</v>
      </c>
      <c r="C34" s="2" t="s">
        <v>289</v>
      </c>
      <c r="D34" s="5">
        <v>42775</v>
      </c>
      <c r="E34" s="2" t="s">
        <v>290</v>
      </c>
      <c r="F34" s="9" t="s">
        <v>291</v>
      </c>
      <c r="G34" s="5">
        <v>43140</v>
      </c>
    </row>
    <row r="35" spans="1:7" ht="47.25" x14ac:dyDescent="0.25">
      <c r="A35" s="2">
        <v>30</v>
      </c>
      <c r="B35" s="2" t="s">
        <v>8</v>
      </c>
      <c r="C35" s="2" t="s">
        <v>292</v>
      </c>
      <c r="D35" s="5">
        <v>42754</v>
      </c>
      <c r="E35" s="2" t="s">
        <v>293</v>
      </c>
      <c r="F35" s="9" t="s">
        <v>294</v>
      </c>
      <c r="G35" s="5">
        <v>43119</v>
      </c>
    </row>
    <row r="36" spans="1:7" ht="31.5" x14ac:dyDescent="0.25">
      <c r="A36" s="2">
        <v>31</v>
      </c>
      <c r="B36" s="2" t="s">
        <v>54</v>
      </c>
      <c r="C36" s="2" t="s">
        <v>295</v>
      </c>
      <c r="D36" s="5">
        <v>42754</v>
      </c>
      <c r="E36" s="2" t="s">
        <v>296</v>
      </c>
      <c r="F36" s="9" t="s">
        <v>297</v>
      </c>
      <c r="G36" s="5">
        <v>42925</v>
      </c>
    </row>
  </sheetData>
  <mergeCells count="1">
    <mergeCell ref="B2:G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2:G261"/>
  <sheetViews>
    <sheetView zoomScale="90" zoomScaleNormal="90" workbookViewId="0">
      <selection activeCell="H244" sqref="H244"/>
    </sheetView>
  </sheetViews>
  <sheetFormatPr defaultRowHeight="15" x14ac:dyDescent="0.25"/>
  <cols>
    <col min="1" max="1" width="4.42578125" bestFit="1" customWidth="1"/>
    <col min="2" max="2" width="33.5703125" customWidth="1"/>
    <col min="3" max="3" width="25.85546875" customWidth="1"/>
    <col min="4" max="4" width="28.140625" customWidth="1"/>
    <col min="5" max="5" width="36" customWidth="1"/>
    <col min="6" max="6" width="41.85546875" customWidth="1"/>
    <col min="7" max="7" width="40.140625" customWidth="1"/>
  </cols>
  <sheetData>
    <row r="2" spans="1:7" ht="15.75" x14ac:dyDescent="0.25">
      <c r="B2" s="134" t="s">
        <v>802</v>
      </c>
      <c r="C2" s="135"/>
      <c r="D2" s="135"/>
      <c r="E2" s="135"/>
      <c r="F2" s="135"/>
      <c r="G2" s="135"/>
    </row>
    <row r="4" spans="1:7" ht="47.25" x14ac:dyDescent="0.25">
      <c r="A4" s="2" t="s">
        <v>800</v>
      </c>
      <c r="B4" s="1" t="s">
        <v>0</v>
      </c>
      <c r="C4" s="1" t="s">
        <v>1</v>
      </c>
      <c r="D4" s="7" t="s">
        <v>5</v>
      </c>
      <c r="E4" s="1" t="s">
        <v>4</v>
      </c>
      <c r="F4" s="1" t="s">
        <v>2</v>
      </c>
      <c r="G4" s="1" t="s">
        <v>3</v>
      </c>
    </row>
    <row r="5" spans="1:7" ht="15.75" x14ac:dyDescent="0.25">
      <c r="A5" s="17"/>
      <c r="B5" s="8">
        <v>1</v>
      </c>
      <c r="C5" s="8">
        <v>2</v>
      </c>
      <c r="D5" s="8">
        <v>3</v>
      </c>
      <c r="E5" s="8">
        <v>4</v>
      </c>
      <c r="F5" s="8">
        <v>5</v>
      </c>
      <c r="G5" s="8">
        <v>6</v>
      </c>
    </row>
    <row r="6" spans="1:7" ht="15.75" x14ac:dyDescent="0.25">
      <c r="A6" s="2">
        <v>1</v>
      </c>
      <c r="B6" s="2" t="s">
        <v>8</v>
      </c>
      <c r="C6" s="2" t="s">
        <v>298</v>
      </c>
      <c r="D6" s="5">
        <v>42703</v>
      </c>
      <c r="E6" s="2" t="s">
        <v>239</v>
      </c>
      <c r="F6" s="9" t="s">
        <v>299</v>
      </c>
      <c r="G6" s="5">
        <v>43068</v>
      </c>
    </row>
    <row r="7" spans="1:7" ht="15.75" x14ac:dyDescent="0.25">
      <c r="A7" s="2">
        <v>2</v>
      </c>
      <c r="B7" s="2" t="s">
        <v>33</v>
      </c>
      <c r="C7" s="2" t="s">
        <v>300</v>
      </c>
      <c r="D7" s="5">
        <v>42489</v>
      </c>
      <c r="E7" s="2" t="s">
        <v>281</v>
      </c>
      <c r="F7" s="9" t="s">
        <v>301</v>
      </c>
      <c r="G7" s="5">
        <v>42854</v>
      </c>
    </row>
    <row r="8" spans="1:7" ht="63" x14ac:dyDescent="0.25">
      <c r="A8" s="2">
        <v>3</v>
      </c>
      <c r="B8" s="2" t="s">
        <v>33</v>
      </c>
      <c r="C8" s="2" t="s">
        <v>302</v>
      </c>
      <c r="D8" s="5">
        <v>42489</v>
      </c>
      <c r="E8" s="2" t="s">
        <v>281</v>
      </c>
      <c r="F8" s="9" t="s">
        <v>303</v>
      </c>
      <c r="G8" s="5">
        <v>42854</v>
      </c>
    </row>
    <row r="9" spans="1:7" ht="15.75" x14ac:dyDescent="0.25">
      <c r="A9" s="2">
        <v>4</v>
      </c>
      <c r="B9" s="2" t="s">
        <v>33</v>
      </c>
      <c r="C9" s="2" t="s">
        <v>304</v>
      </c>
      <c r="D9" s="5">
        <v>42489</v>
      </c>
      <c r="E9" s="2" t="s">
        <v>281</v>
      </c>
      <c r="F9" s="9" t="s">
        <v>305</v>
      </c>
      <c r="G9" s="5">
        <v>42854</v>
      </c>
    </row>
    <row r="10" spans="1:7" ht="47.25" x14ac:dyDescent="0.25">
      <c r="A10" s="2">
        <v>5</v>
      </c>
      <c r="B10" s="2" t="s">
        <v>33</v>
      </c>
      <c r="C10" s="2" t="s">
        <v>306</v>
      </c>
      <c r="D10" s="5">
        <v>42489</v>
      </c>
      <c r="E10" s="2" t="s">
        <v>281</v>
      </c>
      <c r="F10" s="9" t="s">
        <v>307</v>
      </c>
      <c r="G10" s="5">
        <v>42854</v>
      </c>
    </row>
    <row r="11" spans="1:7" ht="31.5" x14ac:dyDescent="0.25">
      <c r="A11" s="2">
        <v>6</v>
      </c>
      <c r="B11" s="2" t="s">
        <v>33</v>
      </c>
      <c r="C11" s="2" t="s">
        <v>308</v>
      </c>
      <c r="D11" s="5">
        <v>42489</v>
      </c>
      <c r="E11" s="2" t="s">
        <v>281</v>
      </c>
      <c r="F11" s="9" t="s">
        <v>309</v>
      </c>
      <c r="G11" s="5">
        <v>42854</v>
      </c>
    </row>
    <row r="12" spans="1:7" ht="31.5" x14ac:dyDescent="0.25">
      <c r="A12" s="2">
        <v>7</v>
      </c>
      <c r="B12" s="2" t="s">
        <v>33</v>
      </c>
      <c r="C12" s="2" t="s">
        <v>310</v>
      </c>
      <c r="D12" s="5">
        <v>42489</v>
      </c>
      <c r="E12" s="2" t="s">
        <v>281</v>
      </c>
      <c r="F12" s="9" t="s">
        <v>311</v>
      </c>
      <c r="G12" s="5">
        <v>42854</v>
      </c>
    </row>
    <row r="13" spans="1:7" ht="47.25" x14ac:dyDescent="0.25">
      <c r="A13" s="2">
        <v>8</v>
      </c>
      <c r="B13" s="2" t="s">
        <v>33</v>
      </c>
      <c r="C13" s="2" t="s">
        <v>312</v>
      </c>
      <c r="D13" s="5">
        <v>42489</v>
      </c>
      <c r="E13" s="2" t="s">
        <v>281</v>
      </c>
      <c r="F13" s="9" t="s">
        <v>313</v>
      </c>
      <c r="G13" s="5">
        <v>42854</v>
      </c>
    </row>
    <row r="14" spans="1:7" ht="15.75" x14ac:dyDescent="0.25">
      <c r="A14" s="2">
        <v>9</v>
      </c>
      <c r="B14" s="2" t="s">
        <v>8</v>
      </c>
      <c r="C14" s="2" t="s">
        <v>314</v>
      </c>
      <c r="D14" s="5">
        <v>42496</v>
      </c>
      <c r="E14" s="2" t="s">
        <v>281</v>
      </c>
      <c r="F14" s="9" t="s">
        <v>315</v>
      </c>
      <c r="G14" s="5">
        <v>42861</v>
      </c>
    </row>
    <row r="15" spans="1:7" ht="15.75" x14ac:dyDescent="0.25">
      <c r="A15" s="2">
        <v>10</v>
      </c>
      <c r="B15" s="2" t="s">
        <v>8</v>
      </c>
      <c r="C15" s="2" t="s">
        <v>316</v>
      </c>
      <c r="D15" s="5">
        <v>42585</v>
      </c>
      <c r="E15" s="2" t="s">
        <v>281</v>
      </c>
      <c r="F15" s="9" t="s">
        <v>317</v>
      </c>
      <c r="G15" s="5">
        <v>42950</v>
      </c>
    </row>
    <row r="16" spans="1:7" ht="31.5" x14ac:dyDescent="0.25">
      <c r="A16" s="2">
        <v>11</v>
      </c>
      <c r="B16" s="2" t="s">
        <v>8</v>
      </c>
      <c r="C16" s="2" t="s">
        <v>318</v>
      </c>
      <c r="D16" s="5">
        <v>42496</v>
      </c>
      <c r="E16" s="2" t="s">
        <v>281</v>
      </c>
      <c r="F16" s="9" t="s">
        <v>319</v>
      </c>
      <c r="G16" s="5">
        <v>42861</v>
      </c>
    </row>
    <row r="17" spans="1:7" ht="31.5" x14ac:dyDescent="0.25">
      <c r="A17" s="2">
        <v>12</v>
      </c>
      <c r="B17" s="2" t="s">
        <v>8</v>
      </c>
      <c r="C17" s="2" t="s">
        <v>320</v>
      </c>
      <c r="D17" s="5">
        <v>42496</v>
      </c>
      <c r="E17" s="2" t="s">
        <v>281</v>
      </c>
      <c r="F17" s="9" t="s">
        <v>321</v>
      </c>
      <c r="G17" s="5">
        <v>42861</v>
      </c>
    </row>
    <row r="18" spans="1:7" ht="31.5" x14ac:dyDescent="0.25">
      <c r="A18" s="2">
        <v>13</v>
      </c>
      <c r="B18" s="2" t="s">
        <v>8</v>
      </c>
      <c r="C18" s="2" t="s">
        <v>322</v>
      </c>
      <c r="D18" s="5">
        <v>42530</v>
      </c>
      <c r="E18" s="2" t="s">
        <v>281</v>
      </c>
      <c r="F18" s="9" t="s">
        <v>323</v>
      </c>
      <c r="G18" s="5">
        <v>42895</v>
      </c>
    </row>
    <row r="19" spans="1:7" ht="31.5" x14ac:dyDescent="0.25">
      <c r="A19" s="2">
        <v>14</v>
      </c>
      <c r="B19" s="2" t="s">
        <v>8</v>
      </c>
      <c r="C19" s="2" t="s">
        <v>324</v>
      </c>
      <c r="D19" s="5">
        <v>42496</v>
      </c>
      <c r="E19" s="2" t="s">
        <v>281</v>
      </c>
      <c r="F19" s="9" t="s">
        <v>325</v>
      </c>
      <c r="G19" s="5">
        <v>42861</v>
      </c>
    </row>
    <row r="20" spans="1:7" ht="31.5" x14ac:dyDescent="0.25">
      <c r="A20" s="2">
        <v>15</v>
      </c>
      <c r="B20" s="2" t="s">
        <v>8</v>
      </c>
      <c r="C20" s="2" t="s">
        <v>326</v>
      </c>
      <c r="D20" s="5">
        <v>42496</v>
      </c>
      <c r="E20" s="2" t="s">
        <v>281</v>
      </c>
      <c r="F20" s="9" t="s">
        <v>327</v>
      </c>
      <c r="G20" s="5">
        <v>42861</v>
      </c>
    </row>
    <row r="21" spans="1:7" ht="31.5" x14ac:dyDescent="0.25">
      <c r="A21" s="2">
        <v>16</v>
      </c>
      <c r="B21" s="2" t="s">
        <v>8</v>
      </c>
      <c r="C21" s="2" t="s">
        <v>328</v>
      </c>
      <c r="D21" s="5">
        <v>42496</v>
      </c>
      <c r="E21" s="2" t="s">
        <v>281</v>
      </c>
      <c r="F21" s="9" t="s">
        <v>329</v>
      </c>
      <c r="G21" s="5">
        <v>42861</v>
      </c>
    </row>
    <row r="22" spans="1:7" ht="31.5" x14ac:dyDescent="0.25">
      <c r="A22" s="2">
        <v>17</v>
      </c>
      <c r="B22" s="2" t="s">
        <v>8</v>
      </c>
      <c r="C22" s="2" t="s">
        <v>330</v>
      </c>
      <c r="D22" s="5">
        <v>42496</v>
      </c>
      <c r="E22" s="2" t="s">
        <v>281</v>
      </c>
      <c r="F22" s="9" t="s">
        <v>331</v>
      </c>
      <c r="G22" s="5">
        <v>42861</v>
      </c>
    </row>
    <row r="23" spans="1:7" ht="31.5" x14ac:dyDescent="0.25">
      <c r="A23" s="2">
        <v>18</v>
      </c>
      <c r="B23" s="2" t="s">
        <v>8</v>
      </c>
      <c r="C23" s="2" t="s">
        <v>332</v>
      </c>
      <c r="D23" s="5">
        <v>42530</v>
      </c>
      <c r="E23" s="2" t="s">
        <v>281</v>
      </c>
      <c r="F23" s="9" t="s">
        <v>333</v>
      </c>
      <c r="G23" s="5">
        <v>42895</v>
      </c>
    </row>
    <row r="24" spans="1:7" ht="31.5" x14ac:dyDescent="0.25">
      <c r="A24" s="2">
        <v>19</v>
      </c>
      <c r="B24" s="2" t="s">
        <v>8</v>
      </c>
      <c r="C24" s="2" t="s">
        <v>334</v>
      </c>
      <c r="D24" s="5">
        <v>42496</v>
      </c>
      <c r="E24" s="2" t="s">
        <v>281</v>
      </c>
      <c r="F24" s="9" t="s">
        <v>335</v>
      </c>
      <c r="G24" s="5">
        <v>42861</v>
      </c>
    </row>
    <row r="25" spans="1:7" ht="15.75" x14ac:dyDescent="0.25">
      <c r="A25" s="2">
        <v>20</v>
      </c>
      <c r="B25" s="2" t="s">
        <v>8</v>
      </c>
      <c r="C25" s="2" t="s">
        <v>336</v>
      </c>
      <c r="D25" s="5">
        <v>42496</v>
      </c>
      <c r="E25" s="2" t="s">
        <v>281</v>
      </c>
      <c r="F25" s="9" t="s">
        <v>337</v>
      </c>
      <c r="G25" s="5">
        <v>42861</v>
      </c>
    </row>
    <row r="26" spans="1:7" ht="15.75" x14ac:dyDescent="0.25">
      <c r="A26" s="2">
        <v>21</v>
      </c>
      <c r="B26" s="2" t="s">
        <v>8</v>
      </c>
      <c r="C26" s="2" t="s">
        <v>338</v>
      </c>
      <c r="D26" s="5">
        <v>42496</v>
      </c>
      <c r="E26" s="2" t="s">
        <v>281</v>
      </c>
      <c r="F26" s="9" t="s">
        <v>339</v>
      </c>
      <c r="G26" s="5">
        <v>42861</v>
      </c>
    </row>
    <row r="27" spans="1:7" ht="78.75" x14ac:dyDescent="0.25">
      <c r="A27" s="2">
        <v>22</v>
      </c>
      <c r="B27" s="2" t="s">
        <v>20</v>
      </c>
      <c r="C27" s="2" t="s">
        <v>340</v>
      </c>
      <c r="D27" s="5">
        <v>42592</v>
      </c>
      <c r="E27" s="2" t="s">
        <v>281</v>
      </c>
      <c r="F27" s="9" t="s">
        <v>341</v>
      </c>
      <c r="G27" s="5">
        <v>42957</v>
      </c>
    </row>
    <row r="28" spans="1:7" ht="15.75" x14ac:dyDescent="0.25">
      <c r="A28" s="2">
        <v>23</v>
      </c>
      <c r="B28" s="2" t="s">
        <v>8</v>
      </c>
      <c r="C28" s="2" t="s">
        <v>342</v>
      </c>
      <c r="D28" s="5">
        <v>42563</v>
      </c>
      <c r="E28" s="2" t="s">
        <v>281</v>
      </c>
      <c r="F28" s="9" t="s">
        <v>343</v>
      </c>
      <c r="G28" s="5">
        <v>42928</v>
      </c>
    </row>
    <row r="29" spans="1:7" ht="15.75" x14ac:dyDescent="0.25">
      <c r="A29" s="2">
        <v>24</v>
      </c>
      <c r="B29" s="2" t="s">
        <v>8</v>
      </c>
      <c r="C29" s="2" t="s">
        <v>344</v>
      </c>
      <c r="D29" s="5">
        <v>42563</v>
      </c>
      <c r="E29" s="2" t="s">
        <v>281</v>
      </c>
      <c r="F29" s="9" t="s">
        <v>345</v>
      </c>
      <c r="G29" s="5">
        <v>42928</v>
      </c>
    </row>
    <row r="30" spans="1:7" ht="15.75" x14ac:dyDescent="0.25">
      <c r="A30" s="2">
        <v>25</v>
      </c>
      <c r="B30" s="2" t="s">
        <v>11</v>
      </c>
      <c r="C30" s="2" t="s">
        <v>346</v>
      </c>
      <c r="D30" s="5">
        <v>42646</v>
      </c>
      <c r="E30" s="2" t="s">
        <v>281</v>
      </c>
      <c r="F30" s="9" t="s">
        <v>347</v>
      </c>
      <c r="G30" s="5">
        <v>43011</v>
      </c>
    </row>
    <row r="31" spans="1:7" ht="31.5" x14ac:dyDescent="0.25">
      <c r="A31" s="2">
        <v>26</v>
      </c>
      <c r="B31" s="2" t="s">
        <v>8</v>
      </c>
      <c r="C31" s="2" t="s">
        <v>348</v>
      </c>
      <c r="D31" s="5">
        <v>42563</v>
      </c>
      <c r="E31" s="2" t="s">
        <v>281</v>
      </c>
      <c r="F31" s="9" t="s">
        <v>349</v>
      </c>
      <c r="G31" s="5">
        <v>42928</v>
      </c>
    </row>
    <row r="32" spans="1:7" ht="15.75" x14ac:dyDescent="0.25">
      <c r="A32" s="2">
        <v>27</v>
      </c>
      <c r="B32" s="2" t="s">
        <v>8</v>
      </c>
      <c r="C32" s="2" t="s">
        <v>350</v>
      </c>
      <c r="D32" s="5">
        <v>42646</v>
      </c>
      <c r="E32" s="2" t="s">
        <v>281</v>
      </c>
      <c r="F32" s="9" t="s">
        <v>351</v>
      </c>
      <c r="G32" s="5">
        <v>43011</v>
      </c>
    </row>
    <row r="33" spans="1:7" ht="31.5" x14ac:dyDescent="0.25">
      <c r="A33" s="2">
        <v>28</v>
      </c>
      <c r="B33" s="2" t="s">
        <v>8</v>
      </c>
      <c r="C33" s="2" t="s">
        <v>352</v>
      </c>
      <c r="D33" s="5">
        <v>42563</v>
      </c>
      <c r="E33" s="2" t="s">
        <v>281</v>
      </c>
      <c r="F33" s="9" t="s">
        <v>353</v>
      </c>
      <c r="G33" s="5">
        <v>42928</v>
      </c>
    </row>
    <row r="34" spans="1:7" ht="15.75" x14ac:dyDescent="0.25">
      <c r="A34" s="2">
        <v>29</v>
      </c>
      <c r="B34" s="2" t="s">
        <v>8</v>
      </c>
      <c r="C34" s="2" t="s">
        <v>354</v>
      </c>
      <c r="D34" s="5">
        <v>42664</v>
      </c>
      <c r="E34" s="2" t="s">
        <v>281</v>
      </c>
      <c r="F34" s="9" t="s">
        <v>355</v>
      </c>
      <c r="G34" s="5">
        <v>43029</v>
      </c>
    </row>
    <row r="35" spans="1:7" ht="15.75" x14ac:dyDescent="0.25">
      <c r="A35" s="2">
        <v>30</v>
      </c>
      <c r="B35" s="2" t="s">
        <v>8</v>
      </c>
      <c r="C35" s="2" t="s">
        <v>356</v>
      </c>
      <c r="D35" s="5">
        <v>42646</v>
      </c>
      <c r="E35" s="2" t="s">
        <v>281</v>
      </c>
      <c r="F35" s="9" t="s">
        <v>357</v>
      </c>
      <c r="G35" s="5">
        <v>43011</v>
      </c>
    </row>
    <row r="36" spans="1:7" ht="15.75" x14ac:dyDescent="0.25">
      <c r="A36" s="2">
        <v>31</v>
      </c>
      <c r="B36" s="2" t="s">
        <v>8</v>
      </c>
      <c r="C36" s="2" t="s">
        <v>358</v>
      </c>
      <c r="D36" s="5">
        <v>42475</v>
      </c>
      <c r="E36" s="2" t="s">
        <v>281</v>
      </c>
      <c r="F36" s="9" t="s">
        <v>359</v>
      </c>
      <c r="G36" s="5">
        <v>42840</v>
      </c>
    </row>
    <row r="37" spans="1:7" ht="31.5" x14ac:dyDescent="0.25">
      <c r="A37" s="2">
        <v>32</v>
      </c>
      <c r="B37" s="2" t="s">
        <v>8</v>
      </c>
      <c r="C37" s="2" t="s">
        <v>360</v>
      </c>
      <c r="D37" s="5">
        <v>42530</v>
      </c>
      <c r="E37" s="2" t="s">
        <v>281</v>
      </c>
      <c r="F37" s="9" t="s">
        <v>361</v>
      </c>
      <c r="G37" s="5">
        <v>42895</v>
      </c>
    </row>
    <row r="38" spans="1:7" ht="31.5" x14ac:dyDescent="0.25">
      <c r="A38" s="2">
        <v>33</v>
      </c>
      <c r="B38" s="2" t="s">
        <v>8</v>
      </c>
      <c r="C38" s="2" t="s">
        <v>362</v>
      </c>
      <c r="D38" s="5">
        <v>42530</v>
      </c>
      <c r="E38" s="2" t="s">
        <v>281</v>
      </c>
      <c r="F38" s="9" t="s">
        <v>363</v>
      </c>
      <c r="G38" s="5">
        <v>42895</v>
      </c>
    </row>
    <row r="39" spans="1:7" ht="15.75" x14ac:dyDescent="0.25">
      <c r="A39" s="2">
        <v>34</v>
      </c>
      <c r="B39" s="2" t="s">
        <v>8</v>
      </c>
      <c r="C39" s="2" t="s">
        <v>364</v>
      </c>
      <c r="D39" s="5">
        <v>42475</v>
      </c>
      <c r="E39" s="2" t="s">
        <v>281</v>
      </c>
      <c r="F39" s="9" t="s">
        <v>365</v>
      </c>
      <c r="G39" s="5">
        <v>42840</v>
      </c>
    </row>
    <row r="40" spans="1:7" ht="15.75" x14ac:dyDescent="0.25">
      <c r="A40" s="2">
        <v>35</v>
      </c>
      <c r="B40" s="2" t="s">
        <v>8</v>
      </c>
      <c r="C40" s="2" t="s">
        <v>366</v>
      </c>
      <c r="D40" s="5">
        <v>42475</v>
      </c>
      <c r="E40" s="2" t="s">
        <v>281</v>
      </c>
      <c r="F40" s="9" t="s">
        <v>367</v>
      </c>
      <c r="G40" s="5">
        <v>42840</v>
      </c>
    </row>
    <row r="41" spans="1:7" ht="15.75" x14ac:dyDescent="0.25">
      <c r="A41" s="2">
        <v>36</v>
      </c>
      <c r="B41" s="2" t="s">
        <v>8</v>
      </c>
      <c r="C41" s="2" t="s">
        <v>368</v>
      </c>
      <c r="D41" s="5">
        <v>42475</v>
      </c>
      <c r="E41" s="2" t="s">
        <v>281</v>
      </c>
      <c r="F41" s="9" t="s">
        <v>369</v>
      </c>
      <c r="G41" s="5">
        <v>42840</v>
      </c>
    </row>
    <row r="42" spans="1:7" ht="15.75" x14ac:dyDescent="0.25">
      <c r="A42" s="2">
        <v>37</v>
      </c>
      <c r="B42" s="2" t="s">
        <v>8</v>
      </c>
      <c r="C42" s="2" t="s">
        <v>370</v>
      </c>
      <c r="D42" s="5">
        <v>42530</v>
      </c>
      <c r="E42" s="2" t="s">
        <v>281</v>
      </c>
      <c r="F42" s="9" t="s">
        <v>371</v>
      </c>
      <c r="G42" s="5">
        <v>42895</v>
      </c>
    </row>
    <row r="43" spans="1:7" ht="15.75" x14ac:dyDescent="0.25">
      <c r="A43" s="2">
        <v>38</v>
      </c>
      <c r="B43" s="2" t="s">
        <v>8</v>
      </c>
      <c r="C43" s="2" t="s">
        <v>372</v>
      </c>
      <c r="D43" s="5">
        <v>42475</v>
      </c>
      <c r="E43" s="2" t="s">
        <v>281</v>
      </c>
      <c r="F43" s="9" t="s">
        <v>373</v>
      </c>
      <c r="G43" s="5">
        <v>42840</v>
      </c>
    </row>
    <row r="44" spans="1:7" ht="15.75" x14ac:dyDescent="0.25">
      <c r="A44" s="2">
        <v>39</v>
      </c>
      <c r="B44" s="2" t="s">
        <v>8</v>
      </c>
      <c r="C44" s="2" t="s">
        <v>374</v>
      </c>
      <c r="D44" s="5">
        <v>42475</v>
      </c>
      <c r="E44" s="2" t="s">
        <v>281</v>
      </c>
      <c r="F44" s="9" t="s">
        <v>375</v>
      </c>
      <c r="G44" s="5">
        <v>42840</v>
      </c>
    </row>
    <row r="45" spans="1:7" ht="15.75" x14ac:dyDescent="0.25">
      <c r="A45" s="2">
        <v>40</v>
      </c>
      <c r="B45" s="2" t="s">
        <v>20</v>
      </c>
      <c r="C45" s="2" t="s">
        <v>376</v>
      </c>
      <c r="D45" s="5">
        <v>42489</v>
      </c>
      <c r="E45" s="2" t="s">
        <v>281</v>
      </c>
      <c r="F45" s="9" t="s">
        <v>377</v>
      </c>
      <c r="G45" s="5">
        <v>42854</v>
      </c>
    </row>
    <row r="46" spans="1:7" ht="15.75" x14ac:dyDescent="0.25">
      <c r="A46" s="2">
        <v>41</v>
      </c>
      <c r="B46" s="2" t="s">
        <v>20</v>
      </c>
      <c r="C46" s="2" t="s">
        <v>376</v>
      </c>
      <c r="D46" s="5">
        <v>42489</v>
      </c>
      <c r="E46" s="2" t="s">
        <v>281</v>
      </c>
      <c r="F46" s="9" t="s">
        <v>377</v>
      </c>
      <c r="G46" s="5">
        <v>42854</v>
      </c>
    </row>
    <row r="47" spans="1:7" ht="15.75" x14ac:dyDescent="0.25">
      <c r="A47" s="2">
        <v>42</v>
      </c>
      <c r="B47" s="2" t="s">
        <v>20</v>
      </c>
      <c r="C47" s="2" t="s">
        <v>378</v>
      </c>
      <c r="D47" s="5">
        <v>42489</v>
      </c>
      <c r="E47" s="2" t="s">
        <v>281</v>
      </c>
      <c r="F47" s="9" t="s">
        <v>379</v>
      </c>
      <c r="G47" s="5">
        <v>42854</v>
      </c>
    </row>
    <row r="48" spans="1:7" ht="15.75" x14ac:dyDescent="0.25">
      <c r="A48" s="2">
        <v>43</v>
      </c>
      <c r="B48" s="2" t="s">
        <v>20</v>
      </c>
      <c r="C48" s="2" t="s">
        <v>380</v>
      </c>
      <c r="D48" s="5">
        <v>42489</v>
      </c>
      <c r="E48" s="2" t="s">
        <v>281</v>
      </c>
      <c r="F48" s="9" t="s">
        <v>381</v>
      </c>
      <c r="G48" s="5">
        <v>42854</v>
      </c>
    </row>
    <row r="49" spans="1:7" ht="15.75" x14ac:dyDescent="0.25">
      <c r="A49" s="2">
        <v>44</v>
      </c>
      <c r="B49" s="2" t="s">
        <v>20</v>
      </c>
      <c r="C49" s="2" t="s">
        <v>382</v>
      </c>
      <c r="D49" s="5">
        <v>42489</v>
      </c>
      <c r="E49" s="2" t="s">
        <v>281</v>
      </c>
      <c r="F49" s="9" t="s">
        <v>383</v>
      </c>
      <c r="G49" s="5">
        <v>42854</v>
      </c>
    </row>
    <row r="50" spans="1:7" ht="15.75" x14ac:dyDescent="0.25">
      <c r="A50" s="2">
        <v>45</v>
      </c>
      <c r="B50" s="2" t="s">
        <v>20</v>
      </c>
      <c r="C50" s="2" t="s">
        <v>384</v>
      </c>
      <c r="D50" s="5">
        <v>42489</v>
      </c>
      <c r="E50" s="2" t="s">
        <v>281</v>
      </c>
      <c r="F50" s="9" t="s">
        <v>385</v>
      </c>
      <c r="G50" s="5">
        <v>42854</v>
      </c>
    </row>
    <row r="51" spans="1:7" ht="15.75" x14ac:dyDescent="0.25">
      <c r="A51" s="2">
        <v>46</v>
      </c>
      <c r="B51" s="2" t="s">
        <v>20</v>
      </c>
      <c r="C51" s="2" t="s">
        <v>386</v>
      </c>
      <c r="D51" s="5">
        <v>42489</v>
      </c>
      <c r="E51" s="2" t="s">
        <v>281</v>
      </c>
      <c r="F51" s="9" t="s">
        <v>387</v>
      </c>
      <c r="G51" s="5">
        <v>42854</v>
      </c>
    </row>
    <row r="52" spans="1:7" ht="15.75" x14ac:dyDescent="0.25">
      <c r="A52" s="2">
        <v>47</v>
      </c>
      <c r="B52" s="2" t="s">
        <v>20</v>
      </c>
      <c r="C52" s="2" t="s">
        <v>388</v>
      </c>
      <c r="D52" s="5">
        <v>42489</v>
      </c>
      <c r="E52" s="2" t="s">
        <v>281</v>
      </c>
      <c r="F52" s="9" t="s">
        <v>389</v>
      </c>
      <c r="G52" s="5">
        <v>42854</v>
      </c>
    </row>
    <row r="53" spans="1:7" ht="15.75" x14ac:dyDescent="0.25">
      <c r="A53" s="2">
        <v>48</v>
      </c>
      <c r="B53" s="2" t="s">
        <v>20</v>
      </c>
      <c r="C53" s="2" t="s">
        <v>390</v>
      </c>
      <c r="D53" s="5">
        <v>42489</v>
      </c>
      <c r="E53" s="2" t="s">
        <v>281</v>
      </c>
      <c r="F53" s="9" t="s">
        <v>391</v>
      </c>
      <c r="G53" s="5">
        <v>42854</v>
      </c>
    </row>
    <row r="54" spans="1:7" ht="15.75" x14ac:dyDescent="0.25">
      <c r="A54" s="2">
        <v>49</v>
      </c>
      <c r="B54" s="2" t="s">
        <v>20</v>
      </c>
      <c r="C54" s="2" t="s">
        <v>392</v>
      </c>
      <c r="D54" s="5">
        <v>42489</v>
      </c>
      <c r="E54" s="2" t="s">
        <v>281</v>
      </c>
      <c r="F54" s="9" t="s">
        <v>393</v>
      </c>
      <c r="G54" s="5">
        <v>42854</v>
      </c>
    </row>
    <row r="55" spans="1:7" ht="15.75" x14ac:dyDescent="0.25">
      <c r="A55" s="2">
        <v>50</v>
      </c>
      <c r="B55" s="2" t="s">
        <v>20</v>
      </c>
      <c r="C55" s="2" t="s">
        <v>394</v>
      </c>
      <c r="D55" s="5">
        <v>42489</v>
      </c>
      <c r="E55" s="2" t="s">
        <v>281</v>
      </c>
      <c r="F55" s="9" t="s">
        <v>395</v>
      </c>
      <c r="G55" s="5">
        <v>42854</v>
      </c>
    </row>
    <row r="56" spans="1:7" ht="31.5" x14ac:dyDescent="0.25">
      <c r="A56" s="2">
        <v>51</v>
      </c>
      <c r="B56" s="2" t="s">
        <v>20</v>
      </c>
      <c r="C56" s="2" t="s">
        <v>396</v>
      </c>
      <c r="D56" s="5">
        <v>42489</v>
      </c>
      <c r="E56" s="2" t="s">
        <v>281</v>
      </c>
      <c r="F56" s="9" t="s">
        <v>397</v>
      </c>
      <c r="G56" s="5">
        <v>42854</v>
      </c>
    </row>
    <row r="57" spans="1:7" ht="31.5" x14ac:dyDescent="0.25">
      <c r="A57" s="2">
        <v>52</v>
      </c>
      <c r="B57" s="2" t="s">
        <v>20</v>
      </c>
      <c r="C57" s="2" t="s">
        <v>398</v>
      </c>
      <c r="D57" s="5">
        <v>42489</v>
      </c>
      <c r="E57" s="2" t="s">
        <v>281</v>
      </c>
      <c r="F57" s="9" t="s">
        <v>399</v>
      </c>
      <c r="G57" s="5">
        <v>42854</v>
      </c>
    </row>
    <row r="58" spans="1:7" ht="15.75" x14ac:dyDescent="0.25">
      <c r="A58" s="2">
        <v>53</v>
      </c>
      <c r="B58" s="2" t="s">
        <v>20</v>
      </c>
      <c r="C58" s="2" t="s">
        <v>400</v>
      </c>
      <c r="D58" s="5">
        <v>42489</v>
      </c>
      <c r="E58" s="2" t="s">
        <v>281</v>
      </c>
      <c r="F58" s="9" t="s">
        <v>401</v>
      </c>
      <c r="G58" s="5">
        <v>42854</v>
      </c>
    </row>
    <row r="59" spans="1:7" ht="15.75" x14ac:dyDescent="0.25">
      <c r="A59" s="2">
        <v>54</v>
      </c>
      <c r="B59" s="2" t="s">
        <v>20</v>
      </c>
      <c r="C59" s="2" t="s">
        <v>402</v>
      </c>
      <c r="D59" s="5">
        <v>42489</v>
      </c>
      <c r="E59" s="2" t="s">
        <v>281</v>
      </c>
      <c r="F59" s="9" t="s">
        <v>403</v>
      </c>
      <c r="G59" s="5">
        <v>42854</v>
      </c>
    </row>
    <row r="60" spans="1:7" ht="15.75" x14ac:dyDescent="0.25">
      <c r="A60" s="2">
        <v>55</v>
      </c>
      <c r="B60" s="2" t="s">
        <v>20</v>
      </c>
      <c r="C60" s="2" t="s">
        <v>404</v>
      </c>
      <c r="D60" s="5">
        <v>42489</v>
      </c>
      <c r="E60" s="2" t="s">
        <v>281</v>
      </c>
      <c r="F60" s="9" t="s">
        <v>405</v>
      </c>
      <c r="G60" s="5">
        <v>42854</v>
      </c>
    </row>
    <row r="61" spans="1:7" ht="15.75" x14ac:dyDescent="0.25">
      <c r="A61" s="2">
        <v>56</v>
      </c>
      <c r="B61" s="2" t="s">
        <v>20</v>
      </c>
      <c r="C61" s="2" t="s">
        <v>406</v>
      </c>
      <c r="D61" s="5">
        <v>42489</v>
      </c>
      <c r="E61" s="2" t="s">
        <v>281</v>
      </c>
      <c r="F61" s="9" t="s">
        <v>407</v>
      </c>
      <c r="G61" s="5">
        <v>42854</v>
      </c>
    </row>
    <row r="62" spans="1:7" ht="15.75" x14ac:dyDescent="0.25">
      <c r="A62" s="2">
        <v>57</v>
      </c>
      <c r="B62" s="2" t="s">
        <v>8</v>
      </c>
      <c r="C62" s="2" t="s">
        <v>408</v>
      </c>
      <c r="D62" s="5">
        <v>42471</v>
      </c>
      <c r="E62" s="2" t="s">
        <v>281</v>
      </c>
      <c r="F62" s="9" t="s">
        <v>409</v>
      </c>
      <c r="G62" s="5">
        <v>42836</v>
      </c>
    </row>
    <row r="63" spans="1:7" ht="31.5" x14ac:dyDescent="0.25">
      <c r="A63" s="2">
        <v>58</v>
      </c>
      <c r="B63" s="2" t="s">
        <v>8</v>
      </c>
      <c r="C63" s="2" t="s">
        <v>410</v>
      </c>
      <c r="D63" s="5">
        <v>42471</v>
      </c>
      <c r="E63" s="2" t="s">
        <v>281</v>
      </c>
      <c r="F63" s="9" t="s">
        <v>411</v>
      </c>
      <c r="G63" s="5">
        <v>42836</v>
      </c>
    </row>
    <row r="64" spans="1:7" ht="15.75" x14ac:dyDescent="0.25">
      <c r="A64" s="2">
        <v>59</v>
      </c>
      <c r="B64" s="2" t="s">
        <v>8</v>
      </c>
      <c r="C64" s="2" t="s">
        <v>412</v>
      </c>
      <c r="D64" s="5">
        <v>42471</v>
      </c>
      <c r="E64" s="2" t="s">
        <v>281</v>
      </c>
      <c r="F64" s="9" t="s">
        <v>413</v>
      </c>
      <c r="G64" s="5">
        <v>42836</v>
      </c>
    </row>
    <row r="65" spans="1:7" ht="31.5" x14ac:dyDescent="0.25">
      <c r="A65" s="2">
        <v>60</v>
      </c>
      <c r="B65" s="2" t="s">
        <v>8</v>
      </c>
      <c r="C65" s="2" t="s">
        <v>414</v>
      </c>
      <c r="D65" s="5">
        <v>42471</v>
      </c>
      <c r="E65" s="2" t="s">
        <v>281</v>
      </c>
      <c r="F65" s="9" t="s">
        <v>415</v>
      </c>
      <c r="G65" s="5">
        <v>42836</v>
      </c>
    </row>
    <row r="66" spans="1:7" ht="31.5" x14ac:dyDescent="0.25">
      <c r="A66" s="2">
        <v>61</v>
      </c>
      <c r="B66" s="2" t="s">
        <v>8</v>
      </c>
      <c r="C66" s="2" t="s">
        <v>414</v>
      </c>
      <c r="D66" s="5">
        <v>42471</v>
      </c>
      <c r="E66" s="2" t="s">
        <v>281</v>
      </c>
      <c r="F66" s="9" t="s">
        <v>415</v>
      </c>
      <c r="G66" s="5">
        <v>42836</v>
      </c>
    </row>
    <row r="67" spans="1:7" ht="15.75" x14ac:dyDescent="0.25">
      <c r="A67" s="2">
        <v>62</v>
      </c>
      <c r="B67" s="2" t="s">
        <v>8</v>
      </c>
      <c r="C67" s="2" t="s">
        <v>416</v>
      </c>
      <c r="D67" s="5">
        <v>42471</v>
      </c>
      <c r="E67" s="2" t="s">
        <v>281</v>
      </c>
      <c r="F67" s="9" t="s">
        <v>417</v>
      </c>
      <c r="G67" s="5">
        <v>42836</v>
      </c>
    </row>
    <row r="68" spans="1:7" ht="15.75" x14ac:dyDescent="0.25">
      <c r="A68" s="2">
        <v>63</v>
      </c>
      <c r="B68" s="2" t="s">
        <v>8</v>
      </c>
      <c r="C68" s="2" t="s">
        <v>418</v>
      </c>
      <c r="D68" s="5">
        <v>42471</v>
      </c>
      <c r="E68" s="2" t="s">
        <v>281</v>
      </c>
      <c r="F68" s="9" t="s">
        <v>419</v>
      </c>
      <c r="G68" s="5">
        <v>42836</v>
      </c>
    </row>
    <row r="69" spans="1:7" ht="15.75" x14ac:dyDescent="0.25">
      <c r="A69" s="2">
        <v>64</v>
      </c>
      <c r="B69" s="2" t="s">
        <v>8</v>
      </c>
      <c r="C69" s="2" t="s">
        <v>420</v>
      </c>
      <c r="D69" s="5">
        <v>42471</v>
      </c>
      <c r="E69" s="2" t="s">
        <v>281</v>
      </c>
      <c r="F69" s="9" t="s">
        <v>421</v>
      </c>
      <c r="G69" s="5">
        <v>42836</v>
      </c>
    </row>
    <row r="70" spans="1:7" ht="15.75" x14ac:dyDescent="0.25">
      <c r="A70" s="2">
        <v>65</v>
      </c>
      <c r="B70" s="2" t="s">
        <v>8</v>
      </c>
      <c r="C70" s="2" t="s">
        <v>422</v>
      </c>
      <c r="D70" s="5">
        <v>42471</v>
      </c>
      <c r="E70" s="2" t="s">
        <v>281</v>
      </c>
      <c r="F70" s="9" t="s">
        <v>423</v>
      </c>
      <c r="G70" s="5">
        <v>42836</v>
      </c>
    </row>
    <row r="71" spans="1:7" ht="15.75" x14ac:dyDescent="0.25">
      <c r="A71" s="2">
        <v>66</v>
      </c>
      <c r="B71" s="2" t="s">
        <v>75</v>
      </c>
      <c r="C71" s="2" t="s">
        <v>424</v>
      </c>
      <c r="D71" s="5">
        <v>42592</v>
      </c>
      <c r="E71" s="2" t="s">
        <v>281</v>
      </c>
      <c r="F71" s="9" t="s">
        <v>425</v>
      </c>
      <c r="G71" s="5">
        <v>42957</v>
      </c>
    </row>
    <row r="72" spans="1:7" ht="15.75" x14ac:dyDescent="0.25">
      <c r="A72" s="2">
        <v>67</v>
      </c>
      <c r="B72" s="2" t="s">
        <v>75</v>
      </c>
      <c r="C72" s="2" t="s">
        <v>426</v>
      </c>
      <c r="D72" s="5">
        <v>42488</v>
      </c>
      <c r="E72" s="2" t="s">
        <v>281</v>
      </c>
      <c r="F72" s="9" t="s">
        <v>427</v>
      </c>
      <c r="G72" s="5">
        <v>42853</v>
      </c>
    </row>
    <row r="73" spans="1:7" ht="15.75" x14ac:dyDescent="0.25">
      <c r="A73" s="2">
        <v>68</v>
      </c>
      <c r="B73" s="2" t="s">
        <v>75</v>
      </c>
      <c r="C73" s="2" t="s">
        <v>428</v>
      </c>
      <c r="D73" s="5">
        <v>42488</v>
      </c>
      <c r="E73" s="2" t="s">
        <v>281</v>
      </c>
      <c r="F73" s="9" t="s">
        <v>429</v>
      </c>
      <c r="G73" s="5">
        <v>42853</v>
      </c>
    </row>
    <row r="74" spans="1:7" ht="15.75" x14ac:dyDescent="0.25">
      <c r="A74" s="2">
        <v>69</v>
      </c>
      <c r="B74" s="2" t="s">
        <v>75</v>
      </c>
      <c r="C74" s="2" t="s">
        <v>430</v>
      </c>
      <c r="D74" s="5">
        <v>42488</v>
      </c>
      <c r="E74" s="2" t="s">
        <v>281</v>
      </c>
      <c r="F74" s="9" t="s">
        <v>431</v>
      </c>
      <c r="G74" s="5">
        <v>42853</v>
      </c>
    </row>
    <row r="75" spans="1:7" ht="31.5" x14ac:dyDescent="0.25">
      <c r="A75" s="2">
        <v>70</v>
      </c>
      <c r="B75" s="2" t="s">
        <v>75</v>
      </c>
      <c r="C75" s="2" t="s">
        <v>432</v>
      </c>
      <c r="D75" s="5">
        <v>42488</v>
      </c>
      <c r="E75" s="2" t="s">
        <v>281</v>
      </c>
      <c r="F75" s="9" t="s">
        <v>433</v>
      </c>
      <c r="G75" s="5">
        <v>42853</v>
      </c>
    </row>
    <row r="76" spans="1:7" ht="15.75" x14ac:dyDescent="0.25">
      <c r="A76" s="2">
        <v>71</v>
      </c>
      <c r="B76" s="2" t="s">
        <v>75</v>
      </c>
      <c r="C76" s="2" t="s">
        <v>434</v>
      </c>
      <c r="D76" s="5">
        <v>42488</v>
      </c>
      <c r="E76" s="2" t="s">
        <v>281</v>
      </c>
      <c r="F76" s="9" t="s">
        <v>435</v>
      </c>
      <c r="G76" s="5">
        <v>42853</v>
      </c>
    </row>
    <row r="77" spans="1:7" ht="31.5" x14ac:dyDescent="0.25">
      <c r="A77" s="2">
        <v>72</v>
      </c>
      <c r="B77" s="2" t="s">
        <v>75</v>
      </c>
      <c r="C77" s="2" t="s">
        <v>436</v>
      </c>
      <c r="D77" s="5">
        <v>42488</v>
      </c>
      <c r="E77" s="2" t="s">
        <v>281</v>
      </c>
      <c r="F77" s="9" t="s">
        <v>437</v>
      </c>
      <c r="G77" s="5">
        <v>42853</v>
      </c>
    </row>
    <row r="78" spans="1:7" ht="31.5" x14ac:dyDescent="0.25">
      <c r="A78" s="2">
        <v>73</v>
      </c>
      <c r="B78" s="2" t="s">
        <v>75</v>
      </c>
      <c r="C78" s="2" t="s">
        <v>438</v>
      </c>
      <c r="D78" s="5">
        <v>42488</v>
      </c>
      <c r="E78" s="2" t="s">
        <v>281</v>
      </c>
      <c r="F78" s="9" t="s">
        <v>439</v>
      </c>
      <c r="G78" s="5">
        <v>42853</v>
      </c>
    </row>
    <row r="79" spans="1:7" ht="31.5" x14ac:dyDescent="0.25">
      <c r="A79" s="2">
        <v>74</v>
      </c>
      <c r="B79" s="2" t="s">
        <v>8</v>
      </c>
      <c r="C79" s="2" t="s">
        <v>440</v>
      </c>
      <c r="D79" s="5">
        <v>42496</v>
      </c>
      <c r="E79" s="2" t="s">
        <v>281</v>
      </c>
      <c r="F79" s="9" t="s">
        <v>441</v>
      </c>
      <c r="G79" s="5">
        <v>42861</v>
      </c>
    </row>
    <row r="80" spans="1:7" ht="15.75" x14ac:dyDescent="0.25">
      <c r="A80" s="2">
        <v>75</v>
      </c>
      <c r="B80" s="2" t="s">
        <v>8</v>
      </c>
      <c r="C80" s="2" t="s">
        <v>442</v>
      </c>
      <c r="D80" s="5">
        <v>42496</v>
      </c>
      <c r="E80" s="2" t="s">
        <v>281</v>
      </c>
      <c r="F80" s="9" t="s">
        <v>443</v>
      </c>
      <c r="G80" s="5">
        <v>42861</v>
      </c>
    </row>
    <row r="81" spans="1:7" ht="31.5" x14ac:dyDescent="0.25">
      <c r="A81" s="2">
        <v>76</v>
      </c>
      <c r="B81" s="2" t="s">
        <v>8</v>
      </c>
      <c r="C81" s="2" t="s">
        <v>444</v>
      </c>
      <c r="D81" s="5">
        <v>42496</v>
      </c>
      <c r="E81" s="2" t="s">
        <v>281</v>
      </c>
      <c r="F81" s="9" t="s">
        <v>445</v>
      </c>
      <c r="G81" s="5">
        <v>42861</v>
      </c>
    </row>
    <row r="82" spans="1:7" ht="15.75" x14ac:dyDescent="0.25">
      <c r="A82" s="2">
        <v>77</v>
      </c>
      <c r="B82" s="2" t="s">
        <v>8</v>
      </c>
      <c r="C82" s="2" t="s">
        <v>446</v>
      </c>
      <c r="D82" s="5">
        <v>42496</v>
      </c>
      <c r="E82" s="2" t="s">
        <v>281</v>
      </c>
      <c r="F82" s="9" t="s">
        <v>447</v>
      </c>
      <c r="G82" s="5">
        <v>42861</v>
      </c>
    </row>
    <row r="83" spans="1:7" ht="15.75" x14ac:dyDescent="0.25">
      <c r="A83" s="2">
        <v>78</v>
      </c>
      <c r="B83" s="2" t="s">
        <v>8</v>
      </c>
      <c r="C83" s="2" t="s">
        <v>448</v>
      </c>
      <c r="D83" s="5">
        <v>42496</v>
      </c>
      <c r="E83" s="2" t="s">
        <v>281</v>
      </c>
      <c r="F83" s="9" t="s">
        <v>449</v>
      </c>
      <c r="G83" s="5">
        <v>42861</v>
      </c>
    </row>
    <row r="84" spans="1:7" ht="31.5" x14ac:dyDescent="0.25">
      <c r="A84" s="2">
        <v>79</v>
      </c>
      <c r="B84" s="2" t="s">
        <v>8</v>
      </c>
      <c r="C84" s="2" t="s">
        <v>450</v>
      </c>
      <c r="D84" s="5">
        <v>42496</v>
      </c>
      <c r="E84" s="2" t="s">
        <v>281</v>
      </c>
      <c r="F84" s="9" t="s">
        <v>451</v>
      </c>
      <c r="G84" s="5">
        <v>42861</v>
      </c>
    </row>
    <row r="85" spans="1:7" ht="15.75" x14ac:dyDescent="0.25">
      <c r="A85" s="2">
        <v>80</v>
      </c>
      <c r="B85" s="2" t="s">
        <v>8</v>
      </c>
      <c r="C85" s="2" t="s">
        <v>452</v>
      </c>
      <c r="D85" s="5">
        <v>42496</v>
      </c>
      <c r="E85" s="2" t="s">
        <v>281</v>
      </c>
      <c r="F85" s="9" t="s">
        <v>453</v>
      </c>
      <c r="G85" s="5">
        <v>42861</v>
      </c>
    </row>
    <row r="86" spans="1:7" ht="15.75" x14ac:dyDescent="0.25">
      <c r="A86" s="2">
        <v>81</v>
      </c>
      <c r="B86" s="2" t="s">
        <v>8</v>
      </c>
      <c r="C86" s="2" t="s">
        <v>454</v>
      </c>
      <c r="D86" s="5">
        <v>42496</v>
      </c>
      <c r="E86" s="2" t="s">
        <v>281</v>
      </c>
      <c r="F86" s="9" t="s">
        <v>455</v>
      </c>
      <c r="G86" s="5">
        <v>42861</v>
      </c>
    </row>
    <row r="87" spans="1:7" ht="15.75" x14ac:dyDescent="0.25">
      <c r="A87" s="2">
        <v>82</v>
      </c>
      <c r="B87" s="2" t="s">
        <v>8</v>
      </c>
      <c r="C87" s="2" t="s">
        <v>456</v>
      </c>
      <c r="D87" s="5">
        <v>42496</v>
      </c>
      <c r="E87" s="2" t="s">
        <v>281</v>
      </c>
      <c r="F87" s="9" t="s">
        <v>457</v>
      </c>
      <c r="G87" s="5">
        <v>42861</v>
      </c>
    </row>
    <row r="88" spans="1:7" ht="15.75" x14ac:dyDescent="0.25">
      <c r="A88" s="2">
        <v>83</v>
      </c>
      <c r="B88" s="2" t="s">
        <v>8</v>
      </c>
      <c r="C88" s="2" t="s">
        <v>456</v>
      </c>
      <c r="D88" s="5">
        <v>42496</v>
      </c>
      <c r="E88" s="2" t="s">
        <v>281</v>
      </c>
      <c r="F88" s="9" t="s">
        <v>457</v>
      </c>
      <c r="G88" s="5">
        <v>42861</v>
      </c>
    </row>
    <row r="89" spans="1:7" ht="15.75" x14ac:dyDescent="0.25">
      <c r="A89" s="2">
        <v>84</v>
      </c>
      <c r="B89" s="2" t="s">
        <v>8</v>
      </c>
      <c r="C89" s="2" t="s">
        <v>458</v>
      </c>
      <c r="D89" s="5">
        <v>42496</v>
      </c>
      <c r="E89" s="2" t="s">
        <v>281</v>
      </c>
      <c r="F89" s="9" t="s">
        <v>459</v>
      </c>
      <c r="G89" s="5">
        <v>42861</v>
      </c>
    </row>
    <row r="90" spans="1:7" ht="15.75" x14ac:dyDescent="0.25">
      <c r="A90" s="2">
        <v>85</v>
      </c>
      <c r="B90" s="2" t="s">
        <v>8</v>
      </c>
      <c r="C90" s="2" t="s">
        <v>460</v>
      </c>
      <c r="D90" s="5">
        <v>42496</v>
      </c>
      <c r="E90" s="2" t="s">
        <v>281</v>
      </c>
      <c r="F90" s="9" t="s">
        <v>461</v>
      </c>
      <c r="G90" s="5">
        <v>42861</v>
      </c>
    </row>
    <row r="91" spans="1:7" ht="47.25" x14ac:dyDescent="0.25">
      <c r="A91" s="2">
        <v>86</v>
      </c>
      <c r="B91" s="2" t="s">
        <v>8</v>
      </c>
      <c r="C91" s="2" t="s">
        <v>462</v>
      </c>
      <c r="D91" s="5">
        <v>42496</v>
      </c>
      <c r="E91" s="2" t="s">
        <v>281</v>
      </c>
      <c r="F91" s="9" t="s">
        <v>463</v>
      </c>
      <c r="G91" s="5">
        <v>42861</v>
      </c>
    </row>
    <row r="92" spans="1:7" ht="15.75" x14ac:dyDescent="0.25">
      <c r="A92" s="2">
        <v>87</v>
      </c>
      <c r="B92" s="2" t="s">
        <v>8</v>
      </c>
      <c r="C92" s="2" t="s">
        <v>464</v>
      </c>
      <c r="D92" s="5">
        <v>42496</v>
      </c>
      <c r="E92" s="2" t="s">
        <v>281</v>
      </c>
      <c r="F92" s="9" t="s">
        <v>465</v>
      </c>
      <c r="G92" s="5">
        <v>42861</v>
      </c>
    </row>
    <row r="93" spans="1:7" ht="15.75" x14ac:dyDescent="0.25">
      <c r="A93" s="2">
        <v>88</v>
      </c>
      <c r="B93" s="2" t="s">
        <v>75</v>
      </c>
      <c r="C93" s="2" t="s">
        <v>466</v>
      </c>
      <c r="D93" s="5">
        <v>42529</v>
      </c>
      <c r="E93" s="2" t="s">
        <v>281</v>
      </c>
      <c r="F93" s="9" t="s">
        <v>467</v>
      </c>
      <c r="G93" s="5">
        <v>42894</v>
      </c>
    </row>
    <row r="94" spans="1:7" ht="15.75" x14ac:dyDescent="0.25">
      <c r="A94" s="2">
        <v>89</v>
      </c>
      <c r="B94" s="2" t="s">
        <v>75</v>
      </c>
      <c r="C94" s="2" t="s">
        <v>468</v>
      </c>
      <c r="D94" s="5">
        <v>42529</v>
      </c>
      <c r="E94" s="2" t="s">
        <v>281</v>
      </c>
      <c r="F94" s="9" t="s">
        <v>469</v>
      </c>
      <c r="G94" s="5">
        <v>42894</v>
      </c>
    </row>
    <row r="95" spans="1:7" ht="15.75" x14ac:dyDescent="0.25">
      <c r="A95" s="2">
        <v>90</v>
      </c>
      <c r="B95" s="2" t="s">
        <v>75</v>
      </c>
      <c r="C95" s="2" t="s">
        <v>470</v>
      </c>
      <c r="D95" s="5">
        <v>42529</v>
      </c>
      <c r="E95" s="2" t="s">
        <v>281</v>
      </c>
      <c r="F95" s="9" t="s">
        <v>471</v>
      </c>
      <c r="G95" s="5">
        <v>42894</v>
      </c>
    </row>
    <row r="96" spans="1:7" ht="15.75" x14ac:dyDescent="0.25">
      <c r="A96" s="2">
        <v>91</v>
      </c>
      <c r="B96" s="2" t="s">
        <v>75</v>
      </c>
      <c r="C96" s="2" t="s">
        <v>472</v>
      </c>
      <c r="D96" s="5">
        <v>42529</v>
      </c>
      <c r="E96" s="2" t="s">
        <v>281</v>
      </c>
      <c r="F96" s="9" t="s">
        <v>473</v>
      </c>
      <c r="G96" s="5">
        <v>42894</v>
      </c>
    </row>
    <row r="97" spans="1:7" ht="31.5" x14ac:dyDescent="0.25">
      <c r="A97" s="2">
        <v>92</v>
      </c>
      <c r="B97" s="2" t="s">
        <v>75</v>
      </c>
      <c r="C97" s="2" t="s">
        <v>474</v>
      </c>
      <c r="D97" s="5">
        <v>42529</v>
      </c>
      <c r="E97" s="2" t="s">
        <v>281</v>
      </c>
      <c r="F97" s="9" t="s">
        <v>475</v>
      </c>
      <c r="G97" s="5">
        <v>42894</v>
      </c>
    </row>
    <row r="98" spans="1:7" ht="31.5" x14ac:dyDescent="0.25">
      <c r="A98" s="2">
        <v>93</v>
      </c>
      <c r="B98" s="2" t="s">
        <v>75</v>
      </c>
      <c r="C98" s="2" t="s">
        <v>476</v>
      </c>
      <c r="D98" s="5">
        <v>42529</v>
      </c>
      <c r="E98" s="2" t="s">
        <v>281</v>
      </c>
      <c r="F98" s="9" t="s">
        <v>477</v>
      </c>
      <c r="G98" s="5">
        <v>42894</v>
      </c>
    </row>
    <row r="99" spans="1:7" ht="15.75" x14ac:dyDescent="0.25">
      <c r="A99" s="2">
        <v>94</v>
      </c>
      <c r="B99" s="2" t="s">
        <v>75</v>
      </c>
      <c r="C99" s="2" t="s">
        <v>478</v>
      </c>
      <c r="D99" s="5">
        <v>42529</v>
      </c>
      <c r="E99" s="2" t="s">
        <v>281</v>
      </c>
      <c r="F99" s="9" t="s">
        <v>479</v>
      </c>
      <c r="G99" s="5">
        <v>42894</v>
      </c>
    </row>
    <row r="100" spans="1:7" ht="31.5" x14ac:dyDescent="0.25">
      <c r="A100" s="2">
        <v>95</v>
      </c>
      <c r="B100" s="2" t="s">
        <v>75</v>
      </c>
      <c r="C100" s="2" t="s">
        <v>480</v>
      </c>
      <c r="D100" s="5">
        <v>42529</v>
      </c>
      <c r="E100" s="2" t="s">
        <v>281</v>
      </c>
      <c r="F100" s="9" t="s">
        <v>481</v>
      </c>
      <c r="G100" s="5">
        <v>42894</v>
      </c>
    </row>
    <row r="101" spans="1:7" ht="15.75" x14ac:dyDescent="0.25">
      <c r="A101" s="2">
        <v>96</v>
      </c>
      <c r="B101" s="2" t="s">
        <v>75</v>
      </c>
      <c r="C101" s="2" t="s">
        <v>482</v>
      </c>
      <c r="D101" s="5">
        <v>42529</v>
      </c>
      <c r="E101" s="2" t="s">
        <v>281</v>
      </c>
      <c r="F101" s="9" t="s">
        <v>483</v>
      </c>
      <c r="G101" s="5">
        <v>42894</v>
      </c>
    </row>
    <row r="102" spans="1:7" ht="15.75" x14ac:dyDescent="0.25">
      <c r="A102" s="2">
        <v>97</v>
      </c>
      <c r="B102" s="2" t="s">
        <v>75</v>
      </c>
      <c r="C102" s="2" t="s">
        <v>484</v>
      </c>
      <c r="D102" s="5">
        <v>42529</v>
      </c>
      <c r="E102" s="2" t="s">
        <v>281</v>
      </c>
      <c r="F102" s="9" t="s">
        <v>485</v>
      </c>
      <c r="G102" s="5">
        <v>42894</v>
      </c>
    </row>
    <row r="103" spans="1:7" ht="15.75" x14ac:dyDescent="0.25">
      <c r="A103" s="2">
        <v>98</v>
      </c>
      <c r="B103" s="2" t="s">
        <v>75</v>
      </c>
      <c r="C103" s="2">
        <v>10</v>
      </c>
      <c r="D103" s="5">
        <v>42529</v>
      </c>
      <c r="E103" s="2" t="s">
        <v>281</v>
      </c>
      <c r="F103" s="9" t="s">
        <v>486</v>
      </c>
      <c r="G103" s="5">
        <v>42894</v>
      </c>
    </row>
    <row r="104" spans="1:7" ht="31.5" x14ac:dyDescent="0.25">
      <c r="A104" s="2">
        <v>99</v>
      </c>
      <c r="B104" s="2" t="s">
        <v>75</v>
      </c>
      <c r="C104" s="2" t="s">
        <v>487</v>
      </c>
      <c r="D104" s="5">
        <v>42529</v>
      </c>
      <c r="E104" s="2" t="s">
        <v>281</v>
      </c>
      <c r="F104" s="9" t="s">
        <v>488</v>
      </c>
      <c r="G104" s="5">
        <v>42894</v>
      </c>
    </row>
    <row r="105" spans="1:7" ht="31.5" x14ac:dyDescent="0.25">
      <c r="A105" s="2">
        <v>100</v>
      </c>
      <c r="B105" s="2" t="s">
        <v>75</v>
      </c>
      <c r="C105" s="2" t="s">
        <v>489</v>
      </c>
      <c r="D105" s="5">
        <v>42529</v>
      </c>
      <c r="E105" s="2" t="s">
        <v>281</v>
      </c>
      <c r="F105" s="9" t="s">
        <v>490</v>
      </c>
      <c r="G105" s="5">
        <v>42894</v>
      </c>
    </row>
    <row r="106" spans="1:7" ht="15.75" x14ac:dyDescent="0.25">
      <c r="A106" s="2">
        <v>101</v>
      </c>
      <c r="B106" s="2" t="s">
        <v>75</v>
      </c>
      <c r="C106" s="2" t="s">
        <v>491</v>
      </c>
      <c r="D106" s="5">
        <v>42529</v>
      </c>
      <c r="E106" s="2" t="s">
        <v>281</v>
      </c>
      <c r="F106" s="9" t="s">
        <v>492</v>
      </c>
      <c r="G106" s="5">
        <v>42894</v>
      </c>
    </row>
    <row r="107" spans="1:7" ht="15.75" x14ac:dyDescent="0.25">
      <c r="A107" s="2">
        <v>102</v>
      </c>
      <c r="B107" s="2" t="s">
        <v>20</v>
      </c>
      <c r="C107" s="2" t="s">
        <v>493</v>
      </c>
      <c r="D107" s="5">
        <v>42500</v>
      </c>
      <c r="E107" s="2" t="s">
        <v>281</v>
      </c>
      <c r="F107" s="9" t="s">
        <v>494</v>
      </c>
      <c r="G107" s="5">
        <v>42865</v>
      </c>
    </row>
    <row r="108" spans="1:7" ht="15.75" x14ac:dyDescent="0.25">
      <c r="A108" s="2">
        <v>103</v>
      </c>
      <c r="B108" s="2" t="s">
        <v>20</v>
      </c>
      <c r="C108" s="2" t="s">
        <v>495</v>
      </c>
      <c r="D108" s="5">
        <v>42500</v>
      </c>
      <c r="E108" s="2" t="s">
        <v>281</v>
      </c>
      <c r="F108" s="9" t="s">
        <v>496</v>
      </c>
      <c r="G108" s="5">
        <v>42865</v>
      </c>
    </row>
    <row r="109" spans="1:7" ht="15.75" x14ac:dyDescent="0.25">
      <c r="A109" s="2">
        <v>104</v>
      </c>
      <c r="B109" s="2" t="s">
        <v>20</v>
      </c>
      <c r="C109" s="2" t="s">
        <v>497</v>
      </c>
      <c r="D109" s="5">
        <v>42500</v>
      </c>
      <c r="E109" s="2" t="s">
        <v>281</v>
      </c>
      <c r="F109" s="9" t="s">
        <v>498</v>
      </c>
      <c r="G109" s="5">
        <v>42865</v>
      </c>
    </row>
    <row r="110" spans="1:7" ht="15.75" x14ac:dyDescent="0.25">
      <c r="A110" s="2">
        <v>105</v>
      </c>
      <c r="B110" s="2" t="s">
        <v>20</v>
      </c>
      <c r="C110" s="2" t="s">
        <v>499</v>
      </c>
      <c r="D110" s="5">
        <v>42500</v>
      </c>
      <c r="E110" s="2" t="s">
        <v>281</v>
      </c>
      <c r="F110" s="9" t="s">
        <v>500</v>
      </c>
      <c r="G110" s="5">
        <v>42865</v>
      </c>
    </row>
    <row r="111" spans="1:7" ht="31.5" x14ac:dyDescent="0.25">
      <c r="A111" s="2">
        <v>106</v>
      </c>
      <c r="B111" s="2" t="s">
        <v>20</v>
      </c>
      <c r="C111" s="2" t="s">
        <v>501</v>
      </c>
      <c r="D111" s="5">
        <v>42500</v>
      </c>
      <c r="E111" s="2" t="s">
        <v>281</v>
      </c>
      <c r="F111" s="9" t="s">
        <v>502</v>
      </c>
      <c r="G111" s="5">
        <v>42865</v>
      </c>
    </row>
    <row r="112" spans="1:7" ht="31.5" x14ac:dyDescent="0.25">
      <c r="A112" s="2">
        <v>107</v>
      </c>
      <c r="B112" s="2" t="s">
        <v>20</v>
      </c>
      <c r="C112" s="2" t="s">
        <v>503</v>
      </c>
      <c r="D112" s="5">
        <v>42500</v>
      </c>
      <c r="E112" s="2" t="s">
        <v>281</v>
      </c>
      <c r="F112" s="9" t="s">
        <v>504</v>
      </c>
      <c r="G112" s="5">
        <v>42865</v>
      </c>
    </row>
    <row r="113" spans="1:7" ht="15.75" x14ac:dyDescent="0.25">
      <c r="A113" s="2">
        <v>108</v>
      </c>
      <c r="B113" s="2" t="s">
        <v>20</v>
      </c>
      <c r="C113" s="2" t="s">
        <v>505</v>
      </c>
      <c r="D113" s="5">
        <v>42500</v>
      </c>
      <c r="E113" s="2" t="s">
        <v>281</v>
      </c>
      <c r="F113" s="9" t="s">
        <v>506</v>
      </c>
      <c r="G113" s="5">
        <v>42865</v>
      </c>
    </row>
    <row r="114" spans="1:7" ht="15.75" x14ac:dyDescent="0.25">
      <c r="A114" s="2">
        <v>109</v>
      </c>
      <c r="B114" s="2" t="s">
        <v>20</v>
      </c>
      <c r="C114" s="2" t="s">
        <v>507</v>
      </c>
      <c r="D114" s="5">
        <v>42500</v>
      </c>
      <c r="E114" s="2" t="s">
        <v>281</v>
      </c>
      <c r="F114" s="9" t="s">
        <v>508</v>
      </c>
      <c r="G114" s="5">
        <v>42865</v>
      </c>
    </row>
    <row r="115" spans="1:7" ht="31.5" x14ac:dyDescent="0.25">
      <c r="A115" s="2">
        <v>110</v>
      </c>
      <c r="B115" s="2" t="s">
        <v>20</v>
      </c>
      <c r="C115" s="2" t="s">
        <v>509</v>
      </c>
      <c r="D115" s="5">
        <v>42530</v>
      </c>
      <c r="E115" s="2" t="s">
        <v>281</v>
      </c>
      <c r="F115" s="9" t="s">
        <v>510</v>
      </c>
      <c r="G115" s="5">
        <v>42895</v>
      </c>
    </row>
    <row r="116" spans="1:7" ht="15.75" x14ac:dyDescent="0.25">
      <c r="A116" s="2">
        <v>111</v>
      </c>
      <c r="B116" s="2" t="s">
        <v>20</v>
      </c>
      <c r="C116" s="2" t="s">
        <v>511</v>
      </c>
      <c r="D116" s="5">
        <v>42500</v>
      </c>
      <c r="E116" s="2" t="s">
        <v>281</v>
      </c>
      <c r="F116" s="9" t="s">
        <v>512</v>
      </c>
      <c r="G116" s="5">
        <v>42865</v>
      </c>
    </row>
    <row r="117" spans="1:7" ht="15.75" x14ac:dyDescent="0.25">
      <c r="A117" s="2">
        <v>112</v>
      </c>
      <c r="B117" s="2" t="s">
        <v>20</v>
      </c>
      <c r="C117" s="2" t="s">
        <v>513</v>
      </c>
      <c r="D117" s="5">
        <v>42500</v>
      </c>
      <c r="E117" s="2" t="s">
        <v>281</v>
      </c>
      <c r="F117" s="9" t="s">
        <v>514</v>
      </c>
      <c r="G117" s="5">
        <v>42865</v>
      </c>
    </row>
    <row r="118" spans="1:7" ht="15.75" x14ac:dyDescent="0.25">
      <c r="A118" s="2">
        <v>113</v>
      </c>
      <c r="B118" s="2" t="s">
        <v>20</v>
      </c>
      <c r="C118" s="2" t="s">
        <v>515</v>
      </c>
      <c r="D118" s="5">
        <v>42500</v>
      </c>
      <c r="E118" s="2" t="s">
        <v>281</v>
      </c>
      <c r="F118" s="9" t="s">
        <v>516</v>
      </c>
      <c r="G118" s="5">
        <v>42865</v>
      </c>
    </row>
    <row r="119" spans="1:7" ht="31.5" x14ac:dyDescent="0.25">
      <c r="A119" s="2">
        <v>114</v>
      </c>
      <c r="B119" s="2" t="s">
        <v>20</v>
      </c>
      <c r="C119" s="2" t="s">
        <v>517</v>
      </c>
      <c r="D119" s="5">
        <v>42500</v>
      </c>
      <c r="E119" s="2" t="s">
        <v>281</v>
      </c>
      <c r="F119" s="9" t="s">
        <v>518</v>
      </c>
      <c r="G119" s="5">
        <v>42865</v>
      </c>
    </row>
    <row r="120" spans="1:7" ht="15.75" x14ac:dyDescent="0.25">
      <c r="A120" s="2">
        <v>115</v>
      </c>
      <c r="B120" s="2" t="s">
        <v>20</v>
      </c>
      <c r="C120" s="2" t="s">
        <v>519</v>
      </c>
      <c r="D120" s="5">
        <v>42500</v>
      </c>
      <c r="E120" s="2" t="s">
        <v>281</v>
      </c>
      <c r="F120" s="9" t="s">
        <v>520</v>
      </c>
      <c r="G120" s="5">
        <v>42865</v>
      </c>
    </row>
    <row r="121" spans="1:7" ht="15.75" x14ac:dyDescent="0.25">
      <c r="A121" s="2">
        <v>116</v>
      </c>
      <c r="B121" s="2" t="s">
        <v>20</v>
      </c>
      <c r="C121" s="2" t="s">
        <v>521</v>
      </c>
      <c r="D121" s="5">
        <v>42500</v>
      </c>
      <c r="E121" s="2" t="s">
        <v>281</v>
      </c>
      <c r="F121" s="9" t="s">
        <v>522</v>
      </c>
      <c r="G121" s="5">
        <v>42865</v>
      </c>
    </row>
    <row r="122" spans="1:7" ht="15.75" x14ac:dyDescent="0.25">
      <c r="A122" s="2">
        <v>117</v>
      </c>
      <c r="B122" s="2" t="s">
        <v>20</v>
      </c>
      <c r="C122" s="2" t="s">
        <v>523</v>
      </c>
      <c r="D122" s="5">
        <v>42500</v>
      </c>
      <c r="E122" s="2" t="s">
        <v>281</v>
      </c>
      <c r="F122" s="9" t="s">
        <v>524</v>
      </c>
      <c r="G122" s="5">
        <v>42865</v>
      </c>
    </row>
    <row r="123" spans="1:7" ht="31.5" x14ac:dyDescent="0.25">
      <c r="A123" s="2">
        <v>118</v>
      </c>
      <c r="B123" s="2" t="s">
        <v>8</v>
      </c>
      <c r="C123" s="2" t="s">
        <v>525</v>
      </c>
      <c r="D123" s="5">
        <v>42489</v>
      </c>
      <c r="E123" s="2" t="s">
        <v>281</v>
      </c>
      <c r="F123" s="9" t="s">
        <v>526</v>
      </c>
      <c r="G123" s="5">
        <v>42854</v>
      </c>
    </row>
    <row r="124" spans="1:7" ht="31.5" x14ac:dyDescent="0.25">
      <c r="A124" s="2">
        <v>119</v>
      </c>
      <c r="B124" s="2" t="s">
        <v>8</v>
      </c>
      <c r="C124" s="2" t="s">
        <v>527</v>
      </c>
      <c r="D124" s="5">
        <v>42489</v>
      </c>
      <c r="E124" s="2" t="s">
        <v>281</v>
      </c>
      <c r="F124" s="9" t="s">
        <v>528</v>
      </c>
      <c r="G124" s="5">
        <v>42854</v>
      </c>
    </row>
    <row r="125" spans="1:7" ht="31.5" x14ac:dyDescent="0.25">
      <c r="A125" s="2">
        <v>120</v>
      </c>
      <c r="B125" s="2" t="s">
        <v>8</v>
      </c>
      <c r="C125" s="2" t="s">
        <v>529</v>
      </c>
      <c r="D125" s="5">
        <v>42489</v>
      </c>
      <c r="E125" s="2" t="s">
        <v>281</v>
      </c>
      <c r="F125" s="9" t="s">
        <v>530</v>
      </c>
      <c r="G125" s="5">
        <v>42854</v>
      </c>
    </row>
    <row r="126" spans="1:7" ht="31.5" x14ac:dyDescent="0.25">
      <c r="A126" s="2">
        <v>121</v>
      </c>
      <c r="B126" s="2" t="s">
        <v>20</v>
      </c>
      <c r="C126" s="2" t="s">
        <v>531</v>
      </c>
      <c r="D126" s="5">
        <v>42500</v>
      </c>
      <c r="E126" s="2" t="s">
        <v>281</v>
      </c>
      <c r="F126" s="9" t="s">
        <v>532</v>
      </c>
      <c r="G126" s="5">
        <v>42865</v>
      </c>
    </row>
    <row r="127" spans="1:7" ht="47.25" x14ac:dyDescent="0.25">
      <c r="A127" s="2">
        <v>122</v>
      </c>
      <c r="B127" s="2" t="s">
        <v>8</v>
      </c>
      <c r="C127" s="2" t="s">
        <v>533</v>
      </c>
      <c r="D127" s="5">
        <v>42489</v>
      </c>
      <c r="E127" s="2" t="s">
        <v>281</v>
      </c>
      <c r="F127" s="9" t="s">
        <v>534</v>
      </c>
      <c r="G127" s="5">
        <v>42854</v>
      </c>
    </row>
    <row r="128" spans="1:7" ht="31.5" x14ac:dyDescent="0.25">
      <c r="A128" s="2">
        <v>123</v>
      </c>
      <c r="B128" s="2" t="s">
        <v>8</v>
      </c>
      <c r="C128" s="2" t="s">
        <v>535</v>
      </c>
      <c r="D128" s="5">
        <v>42464</v>
      </c>
      <c r="E128" s="2" t="s">
        <v>281</v>
      </c>
      <c r="F128" s="9" t="s">
        <v>536</v>
      </c>
      <c r="G128" s="5">
        <v>42829</v>
      </c>
    </row>
    <row r="129" spans="1:7" ht="15.75" x14ac:dyDescent="0.25">
      <c r="A129" s="2">
        <v>124</v>
      </c>
      <c r="B129" s="2" t="s">
        <v>20</v>
      </c>
      <c r="C129" s="2" t="s">
        <v>537</v>
      </c>
      <c r="D129" s="5">
        <v>42501</v>
      </c>
      <c r="E129" s="2" t="s">
        <v>281</v>
      </c>
      <c r="F129" s="9" t="s">
        <v>538</v>
      </c>
      <c r="G129" s="5">
        <v>42866</v>
      </c>
    </row>
    <row r="130" spans="1:7" ht="15.75" x14ac:dyDescent="0.25">
      <c r="A130" s="2">
        <v>125</v>
      </c>
      <c r="B130" s="2" t="s">
        <v>20</v>
      </c>
      <c r="C130" s="2" t="s">
        <v>539</v>
      </c>
      <c r="D130" s="5">
        <v>42515</v>
      </c>
      <c r="E130" s="2" t="s">
        <v>281</v>
      </c>
      <c r="F130" s="9" t="s">
        <v>540</v>
      </c>
      <c r="G130" s="5">
        <v>42880</v>
      </c>
    </row>
    <row r="131" spans="1:7" ht="15.75" x14ac:dyDescent="0.25">
      <c r="A131" s="2">
        <v>126</v>
      </c>
      <c r="B131" s="2" t="s">
        <v>20</v>
      </c>
      <c r="C131" s="2" t="s">
        <v>541</v>
      </c>
      <c r="D131" s="5">
        <v>42501</v>
      </c>
      <c r="E131" s="2" t="s">
        <v>281</v>
      </c>
      <c r="F131" s="9" t="s">
        <v>542</v>
      </c>
      <c r="G131" s="5">
        <v>42866</v>
      </c>
    </row>
    <row r="132" spans="1:7" ht="47.25" x14ac:dyDescent="0.25">
      <c r="A132" s="2">
        <v>127</v>
      </c>
      <c r="B132" s="2" t="s">
        <v>8</v>
      </c>
      <c r="C132" s="2" t="s">
        <v>543</v>
      </c>
      <c r="D132" s="5">
        <v>42489</v>
      </c>
      <c r="E132" s="2" t="s">
        <v>281</v>
      </c>
      <c r="F132" s="9" t="s">
        <v>544</v>
      </c>
      <c r="G132" s="5">
        <v>42854</v>
      </c>
    </row>
    <row r="133" spans="1:7" ht="31.5" x14ac:dyDescent="0.25">
      <c r="A133" s="2">
        <v>128</v>
      </c>
      <c r="B133" s="2" t="s">
        <v>20</v>
      </c>
      <c r="C133" s="2" t="s">
        <v>545</v>
      </c>
      <c r="D133" s="5">
        <v>42515</v>
      </c>
      <c r="E133" s="2" t="s">
        <v>281</v>
      </c>
      <c r="F133" s="9" t="s">
        <v>546</v>
      </c>
      <c r="G133" s="5">
        <v>42880</v>
      </c>
    </row>
    <row r="134" spans="1:7" ht="15.75" x14ac:dyDescent="0.25">
      <c r="A134" s="2">
        <v>129</v>
      </c>
      <c r="B134" s="2" t="s">
        <v>20</v>
      </c>
      <c r="C134" s="2" t="s">
        <v>547</v>
      </c>
      <c r="D134" s="5">
        <v>42501</v>
      </c>
      <c r="E134" s="2" t="s">
        <v>281</v>
      </c>
      <c r="F134" s="9" t="s">
        <v>548</v>
      </c>
      <c r="G134" s="5">
        <v>42866</v>
      </c>
    </row>
    <row r="135" spans="1:7" ht="47.25" x14ac:dyDescent="0.25">
      <c r="A135" s="2">
        <v>130</v>
      </c>
      <c r="B135" s="2" t="s">
        <v>8</v>
      </c>
      <c r="C135" s="2" t="s">
        <v>549</v>
      </c>
      <c r="D135" s="5">
        <v>42489</v>
      </c>
      <c r="E135" s="2" t="s">
        <v>281</v>
      </c>
      <c r="F135" s="9" t="s">
        <v>550</v>
      </c>
      <c r="G135" s="5">
        <v>42854</v>
      </c>
    </row>
    <row r="136" spans="1:7" ht="31.5" x14ac:dyDescent="0.25">
      <c r="A136" s="2">
        <v>131</v>
      </c>
      <c r="B136" s="2" t="s">
        <v>20</v>
      </c>
      <c r="C136" s="2" t="s">
        <v>551</v>
      </c>
      <c r="D136" s="5">
        <v>42515</v>
      </c>
      <c r="E136" s="2" t="s">
        <v>281</v>
      </c>
      <c r="F136" s="9" t="s">
        <v>552</v>
      </c>
      <c r="G136" s="5">
        <v>42880</v>
      </c>
    </row>
    <row r="137" spans="1:7" ht="15.75" x14ac:dyDescent="0.25">
      <c r="A137" s="2">
        <v>132</v>
      </c>
      <c r="B137" s="2" t="s">
        <v>20</v>
      </c>
      <c r="C137" s="2" t="s">
        <v>553</v>
      </c>
      <c r="D137" s="5">
        <v>42501</v>
      </c>
      <c r="E137" s="2" t="s">
        <v>281</v>
      </c>
      <c r="F137" s="9" t="s">
        <v>554</v>
      </c>
      <c r="G137" s="5">
        <v>42866</v>
      </c>
    </row>
    <row r="138" spans="1:7" ht="31.5" x14ac:dyDescent="0.25">
      <c r="A138" s="2">
        <v>133</v>
      </c>
      <c r="B138" s="2" t="s">
        <v>8</v>
      </c>
      <c r="C138" s="2" t="s">
        <v>555</v>
      </c>
      <c r="D138" s="5">
        <v>42489</v>
      </c>
      <c r="E138" s="2" t="s">
        <v>281</v>
      </c>
      <c r="F138" s="9" t="s">
        <v>556</v>
      </c>
      <c r="G138" s="5">
        <v>42854</v>
      </c>
    </row>
    <row r="139" spans="1:7" ht="15.75" x14ac:dyDescent="0.25">
      <c r="A139" s="2">
        <v>134</v>
      </c>
      <c r="B139" s="2" t="s">
        <v>20</v>
      </c>
      <c r="C139" s="2" t="s">
        <v>557</v>
      </c>
      <c r="D139" s="5">
        <v>42501</v>
      </c>
      <c r="E139" s="2" t="s">
        <v>281</v>
      </c>
      <c r="F139" s="9" t="s">
        <v>558</v>
      </c>
      <c r="G139" s="5">
        <v>42866</v>
      </c>
    </row>
    <row r="140" spans="1:7" ht="31.5" x14ac:dyDescent="0.25">
      <c r="A140" s="2">
        <v>135</v>
      </c>
      <c r="B140" s="2" t="s">
        <v>8</v>
      </c>
      <c r="C140" s="2" t="s">
        <v>559</v>
      </c>
      <c r="D140" s="5">
        <v>42489</v>
      </c>
      <c r="E140" s="2" t="s">
        <v>281</v>
      </c>
      <c r="F140" s="9" t="s">
        <v>560</v>
      </c>
      <c r="G140" s="5">
        <v>42854</v>
      </c>
    </row>
    <row r="141" spans="1:7" ht="15.75" x14ac:dyDescent="0.25">
      <c r="A141" s="2">
        <v>136</v>
      </c>
      <c r="B141" s="2" t="s">
        <v>20</v>
      </c>
      <c r="C141" s="2" t="s">
        <v>561</v>
      </c>
      <c r="D141" s="5">
        <v>42501</v>
      </c>
      <c r="E141" s="2" t="s">
        <v>281</v>
      </c>
      <c r="F141" s="9" t="s">
        <v>562</v>
      </c>
      <c r="G141" s="5">
        <v>42866</v>
      </c>
    </row>
    <row r="142" spans="1:7" ht="15.75" x14ac:dyDescent="0.25">
      <c r="A142" s="2">
        <v>137</v>
      </c>
      <c r="B142" s="2" t="s">
        <v>20</v>
      </c>
      <c r="C142" s="2" t="s">
        <v>563</v>
      </c>
      <c r="D142" s="5">
        <v>42515</v>
      </c>
      <c r="E142" s="2" t="s">
        <v>281</v>
      </c>
      <c r="F142" s="9" t="s">
        <v>564</v>
      </c>
      <c r="G142" s="5">
        <v>42880</v>
      </c>
    </row>
    <row r="143" spans="1:7" ht="47.25" x14ac:dyDescent="0.25">
      <c r="A143" s="2">
        <v>138</v>
      </c>
      <c r="B143" s="2" t="s">
        <v>20</v>
      </c>
      <c r="C143" s="2" t="s">
        <v>565</v>
      </c>
      <c r="D143" s="5">
        <v>42515</v>
      </c>
      <c r="E143" s="2" t="s">
        <v>281</v>
      </c>
      <c r="F143" s="9" t="s">
        <v>566</v>
      </c>
      <c r="G143" s="5">
        <v>42880</v>
      </c>
    </row>
    <row r="144" spans="1:7" ht="15.75" x14ac:dyDescent="0.25">
      <c r="A144" s="2">
        <v>139</v>
      </c>
      <c r="B144" s="2" t="s">
        <v>8</v>
      </c>
      <c r="C144" s="2" t="s">
        <v>567</v>
      </c>
      <c r="D144" s="5">
        <v>42464</v>
      </c>
      <c r="E144" s="2" t="s">
        <v>281</v>
      </c>
      <c r="F144" s="9" t="s">
        <v>568</v>
      </c>
      <c r="G144" s="5">
        <v>42829</v>
      </c>
    </row>
    <row r="145" spans="1:7" ht="15.75" x14ac:dyDescent="0.25">
      <c r="A145" s="2">
        <v>140</v>
      </c>
      <c r="B145" s="2" t="s">
        <v>20</v>
      </c>
      <c r="C145" s="2" t="s">
        <v>569</v>
      </c>
      <c r="D145" s="5">
        <v>42501</v>
      </c>
      <c r="E145" s="2" t="s">
        <v>281</v>
      </c>
      <c r="F145" s="9" t="s">
        <v>562</v>
      </c>
      <c r="G145" s="5">
        <v>42866</v>
      </c>
    </row>
    <row r="146" spans="1:7" ht="47.25" x14ac:dyDescent="0.25">
      <c r="A146" s="2">
        <v>141</v>
      </c>
      <c r="B146" s="2" t="s">
        <v>8</v>
      </c>
      <c r="C146" s="2" t="s">
        <v>570</v>
      </c>
      <c r="D146" s="5">
        <v>42489</v>
      </c>
      <c r="E146" s="2" t="s">
        <v>281</v>
      </c>
      <c r="F146" s="9" t="s">
        <v>571</v>
      </c>
      <c r="G146" s="5">
        <v>42854</v>
      </c>
    </row>
    <row r="147" spans="1:7" ht="15.75" x14ac:dyDescent="0.25">
      <c r="A147" s="2">
        <v>142</v>
      </c>
      <c r="B147" s="2" t="s">
        <v>20</v>
      </c>
      <c r="C147" s="2" t="s">
        <v>572</v>
      </c>
      <c r="D147" s="5">
        <v>42501</v>
      </c>
      <c r="E147" s="2" t="s">
        <v>281</v>
      </c>
      <c r="F147" s="9" t="s">
        <v>573</v>
      </c>
      <c r="G147" s="5">
        <v>42866</v>
      </c>
    </row>
    <row r="148" spans="1:7" ht="47.25" x14ac:dyDescent="0.25">
      <c r="A148" s="2">
        <v>143</v>
      </c>
      <c r="B148" s="2" t="s">
        <v>8</v>
      </c>
      <c r="C148" s="2" t="s">
        <v>574</v>
      </c>
      <c r="D148" s="5">
        <v>42489</v>
      </c>
      <c r="E148" s="2" t="s">
        <v>281</v>
      </c>
      <c r="F148" s="9" t="s">
        <v>575</v>
      </c>
      <c r="G148" s="5">
        <v>42854</v>
      </c>
    </row>
    <row r="149" spans="1:7" ht="15.75" x14ac:dyDescent="0.25">
      <c r="A149" s="2">
        <v>144</v>
      </c>
      <c r="B149" s="2" t="s">
        <v>20</v>
      </c>
      <c r="C149" s="2" t="s">
        <v>576</v>
      </c>
      <c r="D149" s="5">
        <v>42501</v>
      </c>
      <c r="E149" s="2" t="s">
        <v>281</v>
      </c>
      <c r="F149" s="9" t="s">
        <v>577</v>
      </c>
      <c r="G149" s="5">
        <v>42866</v>
      </c>
    </row>
    <row r="150" spans="1:7" ht="31.5" x14ac:dyDescent="0.25">
      <c r="A150" s="2">
        <v>145</v>
      </c>
      <c r="B150" s="2" t="s">
        <v>8</v>
      </c>
      <c r="C150" s="2" t="s">
        <v>578</v>
      </c>
      <c r="D150" s="5">
        <v>42487</v>
      </c>
      <c r="E150" s="2" t="s">
        <v>281</v>
      </c>
      <c r="F150" s="9" t="s">
        <v>579</v>
      </c>
      <c r="G150" s="5">
        <v>42852</v>
      </c>
    </row>
    <row r="151" spans="1:7" ht="15.75" x14ac:dyDescent="0.25">
      <c r="A151" s="2">
        <v>146</v>
      </c>
      <c r="B151" s="2" t="s">
        <v>8</v>
      </c>
      <c r="C151" s="2" t="s">
        <v>580</v>
      </c>
      <c r="D151" s="5">
        <v>42487</v>
      </c>
      <c r="E151" s="2" t="s">
        <v>281</v>
      </c>
      <c r="F151" s="9" t="s">
        <v>581</v>
      </c>
      <c r="G151" s="5">
        <v>42852</v>
      </c>
    </row>
    <row r="152" spans="1:7" ht="31.5" x14ac:dyDescent="0.25">
      <c r="A152" s="2">
        <v>147</v>
      </c>
      <c r="B152" s="2" t="s">
        <v>8</v>
      </c>
      <c r="C152" s="2" t="s">
        <v>582</v>
      </c>
      <c r="D152" s="5">
        <v>42487</v>
      </c>
      <c r="E152" s="2" t="s">
        <v>281</v>
      </c>
      <c r="F152" s="9" t="s">
        <v>583</v>
      </c>
      <c r="G152" s="5">
        <v>42852</v>
      </c>
    </row>
    <row r="153" spans="1:7" ht="31.5" x14ac:dyDescent="0.25">
      <c r="A153" s="2">
        <v>148</v>
      </c>
      <c r="B153" s="2" t="s">
        <v>8</v>
      </c>
      <c r="C153" s="2" t="s">
        <v>584</v>
      </c>
      <c r="D153" s="5">
        <v>42487</v>
      </c>
      <c r="E153" s="2" t="s">
        <v>281</v>
      </c>
      <c r="F153" s="9" t="s">
        <v>585</v>
      </c>
      <c r="G153" s="5">
        <v>42852</v>
      </c>
    </row>
    <row r="154" spans="1:7" ht="15.75" x14ac:dyDescent="0.25">
      <c r="A154" s="2">
        <v>149</v>
      </c>
      <c r="B154" s="2" t="s">
        <v>37</v>
      </c>
      <c r="C154" s="2" t="s">
        <v>586</v>
      </c>
      <c r="D154" s="5">
        <v>42471</v>
      </c>
      <c r="E154" s="2" t="s">
        <v>281</v>
      </c>
      <c r="F154" s="9" t="s">
        <v>587</v>
      </c>
      <c r="G154" s="5">
        <v>42836</v>
      </c>
    </row>
    <row r="155" spans="1:7" ht="15.75" x14ac:dyDescent="0.25">
      <c r="A155" s="2">
        <v>150</v>
      </c>
      <c r="B155" s="2" t="s">
        <v>37</v>
      </c>
      <c r="C155" s="2" t="s">
        <v>588</v>
      </c>
      <c r="D155" s="5">
        <v>42471</v>
      </c>
      <c r="E155" s="2" t="s">
        <v>281</v>
      </c>
      <c r="F155" s="9" t="s">
        <v>589</v>
      </c>
      <c r="G155" s="5">
        <v>42836</v>
      </c>
    </row>
    <row r="156" spans="1:7" ht="15.75" x14ac:dyDescent="0.25">
      <c r="A156" s="2">
        <v>151</v>
      </c>
      <c r="B156" s="2" t="s">
        <v>20</v>
      </c>
      <c r="C156" s="2" t="s">
        <v>590</v>
      </c>
      <c r="D156" s="5">
        <v>42501</v>
      </c>
      <c r="E156" s="2" t="s">
        <v>281</v>
      </c>
      <c r="F156" s="9" t="s">
        <v>591</v>
      </c>
      <c r="G156" s="5">
        <v>42866</v>
      </c>
    </row>
    <row r="157" spans="1:7" ht="31.5" x14ac:dyDescent="0.25">
      <c r="A157" s="2">
        <v>152</v>
      </c>
      <c r="B157" s="2" t="s">
        <v>20</v>
      </c>
      <c r="C157" s="2" t="s">
        <v>592</v>
      </c>
      <c r="D157" s="5">
        <v>42515</v>
      </c>
      <c r="E157" s="2" t="s">
        <v>281</v>
      </c>
      <c r="F157" s="9" t="s">
        <v>593</v>
      </c>
      <c r="G157" s="5">
        <v>42880</v>
      </c>
    </row>
    <row r="158" spans="1:7" ht="47.25" x14ac:dyDescent="0.25">
      <c r="A158" s="2">
        <v>153</v>
      </c>
      <c r="B158" s="2" t="s">
        <v>8</v>
      </c>
      <c r="C158" s="2" t="s">
        <v>594</v>
      </c>
      <c r="D158" s="5">
        <v>42489</v>
      </c>
      <c r="E158" s="2" t="s">
        <v>281</v>
      </c>
      <c r="F158" s="9" t="s">
        <v>595</v>
      </c>
      <c r="G158" s="5">
        <v>42854</v>
      </c>
    </row>
    <row r="159" spans="1:7" ht="15.75" x14ac:dyDescent="0.25">
      <c r="A159" s="2">
        <v>154</v>
      </c>
      <c r="B159" s="2" t="s">
        <v>20</v>
      </c>
      <c r="C159" s="2" t="s">
        <v>596</v>
      </c>
      <c r="D159" s="5">
        <v>42515</v>
      </c>
      <c r="E159" s="2" t="s">
        <v>281</v>
      </c>
      <c r="F159" s="9" t="s">
        <v>597</v>
      </c>
      <c r="G159" s="5">
        <v>42880</v>
      </c>
    </row>
    <row r="160" spans="1:7" ht="31.5" x14ac:dyDescent="0.25">
      <c r="A160" s="2">
        <v>155</v>
      </c>
      <c r="B160" s="2" t="s">
        <v>8</v>
      </c>
      <c r="C160" s="2" t="s">
        <v>598</v>
      </c>
      <c r="D160" s="5">
        <v>42489</v>
      </c>
      <c r="E160" s="2" t="s">
        <v>281</v>
      </c>
      <c r="F160" s="9" t="s">
        <v>599</v>
      </c>
      <c r="G160" s="5">
        <v>42854</v>
      </c>
    </row>
    <row r="161" spans="1:7" ht="15.75" x14ac:dyDescent="0.25">
      <c r="A161" s="2">
        <v>156</v>
      </c>
      <c r="B161" s="2" t="s">
        <v>20</v>
      </c>
      <c r="C161" s="2" t="s">
        <v>600</v>
      </c>
      <c r="D161" s="5">
        <v>42515</v>
      </c>
      <c r="E161" s="2" t="s">
        <v>281</v>
      </c>
      <c r="F161" s="9" t="s">
        <v>601</v>
      </c>
      <c r="G161" s="5">
        <v>42880</v>
      </c>
    </row>
    <row r="162" spans="1:7" ht="47.25" x14ac:dyDescent="0.25">
      <c r="A162" s="2">
        <v>157</v>
      </c>
      <c r="B162" s="2" t="s">
        <v>8</v>
      </c>
      <c r="C162" s="2" t="s">
        <v>602</v>
      </c>
      <c r="D162" s="5">
        <v>42489</v>
      </c>
      <c r="E162" s="2" t="s">
        <v>281</v>
      </c>
      <c r="F162" s="9" t="s">
        <v>603</v>
      </c>
      <c r="G162" s="5">
        <v>42854</v>
      </c>
    </row>
    <row r="163" spans="1:7" ht="31.5" x14ac:dyDescent="0.25">
      <c r="A163" s="2">
        <v>158</v>
      </c>
      <c r="B163" s="2" t="s">
        <v>20</v>
      </c>
      <c r="C163" s="2" t="s">
        <v>604</v>
      </c>
      <c r="D163" s="5">
        <v>42515</v>
      </c>
      <c r="E163" s="2" t="s">
        <v>281</v>
      </c>
      <c r="F163" s="9" t="s">
        <v>605</v>
      </c>
      <c r="G163" s="5">
        <v>42880</v>
      </c>
    </row>
    <row r="164" spans="1:7" ht="15.75" x14ac:dyDescent="0.25">
      <c r="A164" s="2">
        <v>159</v>
      </c>
      <c r="B164" s="2" t="s">
        <v>20</v>
      </c>
      <c r="C164" s="2" t="s">
        <v>606</v>
      </c>
      <c r="D164" s="5">
        <v>42515</v>
      </c>
      <c r="E164" s="2" t="s">
        <v>281</v>
      </c>
      <c r="F164" s="9" t="s">
        <v>607</v>
      </c>
      <c r="G164" s="5">
        <v>42880</v>
      </c>
    </row>
    <row r="165" spans="1:7" ht="15.75" x14ac:dyDescent="0.25">
      <c r="A165" s="2">
        <v>160</v>
      </c>
      <c r="B165" s="2" t="s">
        <v>20</v>
      </c>
      <c r="C165" s="2" t="s">
        <v>608</v>
      </c>
      <c r="D165" s="5">
        <v>42515</v>
      </c>
      <c r="E165" s="2" t="s">
        <v>281</v>
      </c>
      <c r="F165" s="9" t="s">
        <v>609</v>
      </c>
      <c r="G165" s="5">
        <v>42880</v>
      </c>
    </row>
    <row r="166" spans="1:7" ht="31.5" x14ac:dyDescent="0.25">
      <c r="A166" s="2">
        <v>161</v>
      </c>
      <c r="B166" s="2" t="s">
        <v>20</v>
      </c>
      <c r="C166" s="2" t="s">
        <v>610</v>
      </c>
      <c r="D166" s="5">
        <v>42515</v>
      </c>
      <c r="E166" s="2" t="s">
        <v>281</v>
      </c>
      <c r="F166" s="9" t="s">
        <v>611</v>
      </c>
      <c r="G166" s="5">
        <v>42880</v>
      </c>
    </row>
    <row r="167" spans="1:7" ht="15.75" x14ac:dyDescent="0.25">
      <c r="A167" s="2">
        <v>162</v>
      </c>
      <c r="B167" s="2" t="s">
        <v>20</v>
      </c>
      <c r="C167" s="2" t="s">
        <v>612</v>
      </c>
      <c r="D167" s="5">
        <v>42515</v>
      </c>
      <c r="E167" s="2" t="s">
        <v>281</v>
      </c>
      <c r="F167" s="9" t="s">
        <v>613</v>
      </c>
      <c r="G167" s="5">
        <v>42880</v>
      </c>
    </row>
    <row r="168" spans="1:7" ht="15.75" x14ac:dyDescent="0.25">
      <c r="A168" s="2">
        <v>163</v>
      </c>
      <c r="B168" s="2" t="s">
        <v>75</v>
      </c>
      <c r="C168" s="2" t="s">
        <v>614</v>
      </c>
      <c r="D168" s="5">
        <v>42497</v>
      </c>
      <c r="E168" s="2" t="s">
        <v>281</v>
      </c>
      <c r="F168" s="9" t="s">
        <v>615</v>
      </c>
      <c r="G168" s="5">
        <v>42862</v>
      </c>
    </row>
    <row r="169" spans="1:7" ht="31.5" x14ac:dyDescent="0.25">
      <c r="A169" s="2">
        <v>164</v>
      </c>
      <c r="B169" s="2" t="s">
        <v>20</v>
      </c>
      <c r="C169" s="2" t="s">
        <v>616</v>
      </c>
      <c r="D169" s="5">
        <v>42515</v>
      </c>
      <c r="E169" s="2" t="s">
        <v>281</v>
      </c>
      <c r="F169" s="9" t="s">
        <v>617</v>
      </c>
      <c r="G169" s="5">
        <v>42880</v>
      </c>
    </row>
    <row r="170" spans="1:7" ht="15.75" x14ac:dyDescent="0.25">
      <c r="A170" s="2">
        <v>165</v>
      </c>
      <c r="B170" s="2" t="s">
        <v>20</v>
      </c>
      <c r="C170" s="2" t="s">
        <v>618</v>
      </c>
      <c r="D170" s="5">
        <v>42515</v>
      </c>
      <c r="E170" s="2" t="s">
        <v>281</v>
      </c>
      <c r="F170" s="9" t="s">
        <v>619</v>
      </c>
      <c r="G170" s="5">
        <v>42880</v>
      </c>
    </row>
    <row r="171" spans="1:7" ht="15.75" x14ac:dyDescent="0.25">
      <c r="A171" s="2">
        <v>166</v>
      </c>
      <c r="B171" s="2" t="s">
        <v>75</v>
      </c>
      <c r="C171" s="2" t="s">
        <v>620</v>
      </c>
      <c r="D171" s="5">
        <v>42495</v>
      </c>
      <c r="E171" s="2" t="s">
        <v>281</v>
      </c>
      <c r="F171" s="9" t="s">
        <v>621</v>
      </c>
      <c r="G171" s="5">
        <v>42860</v>
      </c>
    </row>
    <row r="172" spans="1:7" ht="15.75" x14ac:dyDescent="0.25">
      <c r="A172" s="2">
        <v>167</v>
      </c>
      <c r="B172" s="2" t="s">
        <v>75</v>
      </c>
      <c r="C172" s="2" t="s">
        <v>622</v>
      </c>
      <c r="D172" s="5">
        <v>42493</v>
      </c>
      <c r="E172" s="2" t="s">
        <v>281</v>
      </c>
      <c r="F172" s="9" t="s">
        <v>623</v>
      </c>
      <c r="G172" s="5">
        <v>42858</v>
      </c>
    </row>
    <row r="173" spans="1:7" ht="15.75" x14ac:dyDescent="0.25">
      <c r="A173" s="2">
        <v>168</v>
      </c>
      <c r="B173" s="2" t="s">
        <v>75</v>
      </c>
      <c r="C173" s="2" t="s">
        <v>624</v>
      </c>
      <c r="D173" s="5">
        <v>42492</v>
      </c>
      <c r="E173" s="2" t="s">
        <v>281</v>
      </c>
      <c r="F173" s="9" t="s">
        <v>625</v>
      </c>
      <c r="G173" s="5">
        <v>42857</v>
      </c>
    </row>
    <row r="174" spans="1:7" ht="31.5" x14ac:dyDescent="0.25">
      <c r="A174" s="2">
        <v>169</v>
      </c>
      <c r="B174" s="2" t="s">
        <v>75</v>
      </c>
      <c r="C174" s="2" t="s">
        <v>626</v>
      </c>
      <c r="D174" s="5">
        <v>42491</v>
      </c>
      <c r="E174" s="2" t="s">
        <v>281</v>
      </c>
      <c r="F174" s="9" t="s">
        <v>627</v>
      </c>
      <c r="G174" s="5">
        <v>42856</v>
      </c>
    </row>
    <row r="175" spans="1:7" ht="15.75" x14ac:dyDescent="0.25">
      <c r="A175" s="2">
        <v>170</v>
      </c>
      <c r="B175" s="2" t="s">
        <v>75</v>
      </c>
      <c r="C175" s="2" t="s">
        <v>628</v>
      </c>
      <c r="D175" s="5">
        <v>42490</v>
      </c>
      <c r="E175" s="2" t="s">
        <v>281</v>
      </c>
      <c r="F175" s="9" t="s">
        <v>629</v>
      </c>
      <c r="G175" s="5">
        <v>42855</v>
      </c>
    </row>
    <row r="176" spans="1:7" ht="15.75" x14ac:dyDescent="0.25">
      <c r="A176" s="2">
        <v>171</v>
      </c>
      <c r="B176" s="2" t="s">
        <v>75</v>
      </c>
      <c r="C176" s="2" t="s">
        <v>630</v>
      </c>
      <c r="D176" s="5">
        <v>42489</v>
      </c>
      <c r="E176" s="2" t="s">
        <v>281</v>
      </c>
      <c r="F176" s="9" t="s">
        <v>631</v>
      </c>
      <c r="G176" s="5">
        <v>42854</v>
      </c>
    </row>
    <row r="177" spans="1:7" ht="15.75" x14ac:dyDescent="0.25">
      <c r="A177" s="2">
        <v>172</v>
      </c>
      <c r="B177" s="2" t="s">
        <v>20</v>
      </c>
      <c r="C177" s="2" t="s">
        <v>632</v>
      </c>
      <c r="D177" s="5">
        <v>42515</v>
      </c>
      <c r="E177" s="2" t="s">
        <v>281</v>
      </c>
      <c r="F177" s="9" t="s">
        <v>633</v>
      </c>
      <c r="G177" s="5">
        <v>42880</v>
      </c>
    </row>
    <row r="178" spans="1:7" ht="15.75" x14ac:dyDescent="0.25">
      <c r="A178" s="2">
        <v>173</v>
      </c>
      <c r="B178" s="2" t="s">
        <v>75</v>
      </c>
      <c r="C178" s="2" t="s">
        <v>634</v>
      </c>
      <c r="D178" s="5">
        <v>42464</v>
      </c>
      <c r="E178" s="2" t="s">
        <v>281</v>
      </c>
      <c r="F178" s="9" t="s">
        <v>635</v>
      </c>
      <c r="G178" s="5">
        <v>42829</v>
      </c>
    </row>
    <row r="179" spans="1:7" ht="15.75" x14ac:dyDescent="0.25">
      <c r="A179" s="2">
        <v>174</v>
      </c>
      <c r="B179" s="2" t="s">
        <v>75</v>
      </c>
      <c r="C179" s="2" t="s">
        <v>636</v>
      </c>
      <c r="D179" s="5">
        <v>42464</v>
      </c>
      <c r="E179" s="2" t="s">
        <v>281</v>
      </c>
      <c r="F179" s="9" t="s">
        <v>637</v>
      </c>
      <c r="G179" s="5">
        <v>42829</v>
      </c>
    </row>
    <row r="180" spans="1:7" ht="31.5" x14ac:dyDescent="0.25">
      <c r="A180" s="2">
        <v>175</v>
      </c>
      <c r="B180" s="2" t="s">
        <v>11</v>
      </c>
      <c r="C180" s="2" t="s">
        <v>638</v>
      </c>
      <c r="D180" s="5">
        <v>42510</v>
      </c>
      <c r="E180" s="2" t="s">
        <v>281</v>
      </c>
      <c r="F180" s="9" t="s">
        <v>639</v>
      </c>
      <c r="G180" s="5">
        <v>42875</v>
      </c>
    </row>
    <row r="181" spans="1:7" ht="31.5" x14ac:dyDescent="0.25">
      <c r="A181" s="2">
        <v>176</v>
      </c>
      <c r="B181" s="2" t="s">
        <v>75</v>
      </c>
      <c r="C181" s="2" t="s">
        <v>640</v>
      </c>
      <c r="D181" s="5">
        <v>42464</v>
      </c>
      <c r="E181" s="2" t="s">
        <v>281</v>
      </c>
      <c r="F181" s="9" t="s">
        <v>641</v>
      </c>
      <c r="G181" s="5">
        <v>42829</v>
      </c>
    </row>
    <row r="182" spans="1:7" ht="15.75" x14ac:dyDescent="0.25">
      <c r="A182" s="2">
        <v>177</v>
      </c>
      <c r="B182" s="2" t="s">
        <v>75</v>
      </c>
      <c r="C182" s="2" t="s">
        <v>642</v>
      </c>
      <c r="D182" s="5">
        <v>42464</v>
      </c>
      <c r="E182" s="2" t="s">
        <v>281</v>
      </c>
      <c r="F182" s="9" t="s">
        <v>643</v>
      </c>
      <c r="G182" s="5">
        <v>42829</v>
      </c>
    </row>
    <row r="183" spans="1:7" ht="31.5" x14ac:dyDescent="0.25">
      <c r="A183" s="2">
        <v>178</v>
      </c>
      <c r="B183" s="2" t="s">
        <v>11</v>
      </c>
      <c r="C183" s="2" t="s">
        <v>644</v>
      </c>
      <c r="D183" s="5">
        <v>42510</v>
      </c>
      <c r="E183" s="2" t="s">
        <v>281</v>
      </c>
      <c r="F183" s="9" t="s">
        <v>645</v>
      </c>
      <c r="G183" s="5">
        <v>42875</v>
      </c>
    </row>
    <row r="184" spans="1:7" ht="15.75" x14ac:dyDescent="0.25">
      <c r="A184" s="2">
        <v>179</v>
      </c>
      <c r="B184" s="2" t="s">
        <v>75</v>
      </c>
      <c r="C184" s="2" t="s">
        <v>646</v>
      </c>
      <c r="D184" s="5">
        <v>42464</v>
      </c>
      <c r="E184" s="2" t="s">
        <v>281</v>
      </c>
      <c r="F184" s="9" t="s">
        <v>647</v>
      </c>
      <c r="G184" s="5">
        <v>42829</v>
      </c>
    </row>
    <row r="185" spans="1:7" ht="31.5" x14ac:dyDescent="0.25">
      <c r="A185" s="2">
        <v>180</v>
      </c>
      <c r="B185" s="2" t="s">
        <v>11</v>
      </c>
      <c r="C185" s="2" t="s">
        <v>648</v>
      </c>
      <c r="D185" s="5">
        <v>42510</v>
      </c>
      <c r="E185" s="2" t="s">
        <v>281</v>
      </c>
      <c r="F185" s="9" t="s">
        <v>649</v>
      </c>
      <c r="G185" s="5">
        <v>42875</v>
      </c>
    </row>
    <row r="186" spans="1:7" ht="47.25" x14ac:dyDescent="0.25">
      <c r="A186" s="2">
        <v>181</v>
      </c>
      <c r="B186" s="2" t="s">
        <v>75</v>
      </c>
      <c r="C186" s="2" t="s">
        <v>650</v>
      </c>
      <c r="D186" s="5">
        <v>42464</v>
      </c>
      <c r="E186" s="2" t="s">
        <v>281</v>
      </c>
      <c r="F186" s="9" t="s">
        <v>651</v>
      </c>
      <c r="G186" s="5">
        <v>42829</v>
      </c>
    </row>
    <row r="187" spans="1:7" ht="15.75" x14ac:dyDescent="0.25">
      <c r="A187" s="2">
        <v>182</v>
      </c>
      <c r="B187" s="2" t="s">
        <v>75</v>
      </c>
      <c r="C187" s="2" t="s">
        <v>652</v>
      </c>
      <c r="D187" s="5">
        <v>42488</v>
      </c>
      <c r="E187" s="2" t="s">
        <v>281</v>
      </c>
      <c r="F187" s="9" t="s">
        <v>653</v>
      </c>
      <c r="G187" s="5">
        <v>42853</v>
      </c>
    </row>
    <row r="188" spans="1:7" ht="15.75" x14ac:dyDescent="0.25">
      <c r="A188" s="2">
        <v>183</v>
      </c>
      <c r="B188" s="2" t="s">
        <v>11</v>
      </c>
      <c r="C188" s="2" t="s">
        <v>654</v>
      </c>
      <c r="D188" s="5">
        <v>42510</v>
      </c>
      <c r="E188" s="2" t="s">
        <v>281</v>
      </c>
      <c r="F188" s="9" t="s">
        <v>655</v>
      </c>
      <c r="G188" s="5">
        <v>42875</v>
      </c>
    </row>
    <row r="189" spans="1:7" ht="15.75" x14ac:dyDescent="0.25">
      <c r="A189" s="2">
        <v>184</v>
      </c>
      <c r="B189" s="2" t="s">
        <v>75</v>
      </c>
      <c r="C189" s="2" t="s">
        <v>656</v>
      </c>
      <c r="D189" s="5">
        <v>42488</v>
      </c>
      <c r="E189" s="2" t="s">
        <v>281</v>
      </c>
      <c r="F189" s="9" t="s">
        <v>657</v>
      </c>
      <c r="G189" s="5">
        <v>42853</v>
      </c>
    </row>
    <row r="190" spans="1:7" ht="15.75" x14ac:dyDescent="0.25">
      <c r="A190" s="2">
        <v>185</v>
      </c>
      <c r="B190" s="2" t="s">
        <v>37</v>
      </c>
      <c r="C190" s="2" t="s">
        <v>658</v>
      </c>
      <c r="D190" s="5">
        <v>42466</v>
      </c>
      <c r="E190" s="2" t="s">
        <v>281</v>
      </c>
      <c r="F190" s="9" t="s">
        <v>659</v>
      </c>
      <c r="G190" s="5">
        <v>42831</v>
      </c>
    </row>
    <row r="191" spans="1:7" ht="15.75" x14ac:dyDescent="0.25">
      <c r="A191" s="2">
        <v>186</v>
      </c>
      <c r="B191" s="2" t="s">
        <v>37</v>
      </c>
      <c r="C191" s="2" t="s">
        <v>660</v>
      </c>
      <c r="D191" s="5">
        <v>42466</v>
      </c>
      <c r="E191" s="2" t="s">
        <v>281</v>
      </c>
      <c r="F191" s="9" t="s">
        <v>661</v>
      </c>
      <c r="G191" s="5">
        <v>42831</v>
      </c>
    </row>
    <row r="192" spans="1:7" ht="15.75" x14ac:dyDescent="0.25">
      <c r="A192" s="2">
        <v>187</v>
      </c>
      <c r="B192" s="2" t="s">
        <v>37</v>
      </c>
      <c r="C192" s="2" t="s">
        <v>662</v>
      </c>
      <c r="D192" s="5">
        <v>42466</v>
      </c>
      <c r="E192" s="2" t="s">
        <v>281</v>
      </c>
      <c r="F192" s="9" t="s">
        <v>663</v>
      </c>
      <c r="G192" s="5">
        <v>42831</v>
      </c>
    </row>
    <row r="193" spans="1:7" ht="47.25" x14ac:dyDescent="0.25">
      <c r="A193" s="2">
        <v>188</v>
      </c>
      <c r="B193" s="2" t="s">
        <v>37</v>
      </c>
      <c r="C193" s="2" t="s">
        <v>664</v>
      </c>
      <c r="D193" s="5">
        <v>42510</v>
      </c>
      <c r="E193" s="2" t="s">
        <v>281</v>
      </c>
      <c r="F193" s="9" t="s">
        <v>665</v>
      </c>
      <c r="G193" s="5">
        <v>42875</v>
      </c>
    </row>
    <row r="194" spans="1:7" ht="15.75" x14ac:dyDescent="0.25">
      <c r="A194" s="2">
        <v>189</v>
      </c>
      <c r="B194" s="2" t="s">
        <v>37</v>
      </c>
      <c r="C194" s="2" t="s">
        <v>666</v>
      </c>
      <c r="D194" s="5">
        <v>42510</v>
      </c>
      <c r="E194" s="2" t="s">
        <v>281</v>
      </c>
      <c r="F194" s="9" t="s">
        <v>667</v>
      </c>
      <c r="G194" s="5">
        <v>42875</v>
      </c>
    </row>
    <row r="195" spans="1:7" ht="15.75" x14ac:dyDescent="0.25">
      <c r="A195" s="2">
        <v>190</v>
      </c>
      <c r="B195" s="2" t="s">
        <v>37</v>
      </c>
      <c r="C195" s="2" t="s">
        <v>668</v>
      </c>
      <c r="D195" s="5">
        <v>42510</v>
      </c>
      <c r="E195" s="2" t="s">
        <v>281</v>
      </c>
      <c r="F195" s="9" t="s">
        <v>669</v>
      </c>
      <c r="G195" s="5">
        <v>42875</v>
      </c>
    </row>
    <row r="196" spans="1:7" ht="15.75" x14ac:dyDescent="0.25">
      <c r="A196" s="2">
        <v>191</v>
      </c>
      <c r="B196" s="2" t="s">
        <v>37</v>
      </c>
      <c r="C196" s="2" t="s">
        <v>670</v>
      </c>
      <c r="D196" s="5">
        <v>42510</v>
      </c>
      <c r="E196" s="2" t="s">
        <v>281</v>
      </c>
      <c r="F196" s="9" t="s">
        <v>671</v>
      </c>
      <c r="G196" s="5">
        <v>42875</v>
      </c>
    </row>
    <row r="197" spans="1:7" ht="15.75" x14ac:dyDescent="0.25">
      <c r="A197" s="2">
        <v>192</v>
      </c>
      <c r="B197" s="2" t="s">
        <v>37</v>
      </c>
      <c r="C197" s="2" t="s">
        <v>672</v>
      </c>
      <c r="D197" s="5">
        <v>42510</v>
      </c>
      <c r="E197" s="2" t="s">
        <v>281</v>
      </c>
      <c r="F197" s="9" t="s">
        <v>673</v>
      </c>
      <c r="G197" s="5">
        <v>42875</v>
      </c>
    </row>
    <row r="198" spans="1:7" ht="15.75" x14ac:dyDescent="0.25">
      <c r="A198" s="2">
        <v>193</v>
      </c>
      <c r="B198" s="2" t="s">
        <v>37</v>
      </c>
      <c r="C198" s="2" t="s">
        <v>674</v>
      </c>
      <c r="D198" s="5">
        <v>42466</v>
      </c>
      <c r="E198" s="2" t="s">
        <v>281</v>
      </c>
      <c r="F198" s="9" t="s">
        <v>675</v>
      </c>
      <c r="G198" s="5">
        <v>42831</v>
      </c>
    </row>
    <row r="199" spans="1:7" ht="15.75" x14ac:dyDescent="0.25">
      <c r="A199" s="2">
        <v>194</v>
      </c>
      <c r="B199" s="2" t="s">
        <v>37</v>
      </c>
      <c r="C199" s="2" t="s">
        <v>676</v>
      </c>
      <c r="D199" s="5">
        <v>42466</v>
      </c>
      <c r="E199" s="2" t="s">
        <v>281</v>
      </c>
      <c r="F199" s="9" t="s">
        <v>677</v>
      </c>
      <c r="G199" s="5">
        <v>42831</v>
      </c>
    </row>
    <row r="200" spans="1:7" ht="15.75" x14ac:dyDescent="0.25">
      <c r="A200" s="2">
        <v>195</v>
      </c>
      <c r="B200" s="2" t="s">
        <v>37</v>
      </c>
      <c r="C200" s="2" t="s">
        <v>678</v>
      </c>
      <c r="D200" s="5">
        <v>42466</v>
      </c>
      <c r="E200" s="2" t="s">
        <v>281</v>
      </c>
      <c r="F200" s="9" t="s">
        <v>679</v>
      </c>
      <c r="G200" s="5">
        <v>42831</v>
      </c>
    </row>
    <row r="201" spans="1:7" ht="15.75" x14ac:dyDescent="0.25">
      <c r="A201" s="2">
        <v>196</v>
      </c>
      <c r="B201" s="2" t="s">
        <v>37</v>
      </c>
      <c r="C201" s="2" t="s">
        <v>680</v>
      </c>
      <c r="D201" s="5">
        <v>42466</v>
      </c>
      <c r="E201" s="2" t="s">
        <v>281</v>
      </c>
      <c r="F201" s="9" t="s">
        <v>681</v>
      </c>
      <c r="G201" s="5">
        <v>42831</v>
      </c>
    </row>
    <row r="202" spans="1:7" ht="15.75" x14ac:dyDescent="0.25">
      <c r="A202" s="2">
        <v>197</v>
      </c>
      <c r="B202" s="2" t="s">
        <v>33</v>
      </c>
      <c r="C202" s="2" t="s">
        <v>682</v>
      </c>
      <c r="D202" s="5">
        <v>42489</v>
      </c>
      <c r="E202" s="2" t="s">
        <v>281</v>
      </c>
      <c r="F202" s="9" t="s">
        <v>683</v>
      </c>
      <c r="G202" s="5">
        <v>42854</v>
      </c>
    </row>
    <row r="203" spans="1:7" ht="15.75" x14ac:dyDescent="0.25">
      <c r="A203" s="2">
        <v>198</v>
      </c>
      <c r="B203" s="2" t="s">
        <v>33</v>
      </c>
      <c r="C203" s="2" t="s">
        <v>684</v>
      </c>
      <c r="D203" s="5">
        <v>42489</v>
      </c>
      <c r="E203" s="2" t="s">
        <v>281</v>
      </c>
      <c r="F203" s="9" t="s">
        <v>685</v>
      </c>
      <c r="G203" s="5">
        <v>42854</v>
      </c>
    </row>
    <row r="204" spans="1:7" ht="15.75" x14ac:dyDescent="0.25">
      <c r="A204" s="2">
        <v>199</v>
      </c>
      <c r="B204" s="2" t="s">
        <v>33</v>
      </c>
      <c r="C204" s="2" t="s">
        <v>686</v>
      </c>
      <c r="D204" s="5">
        <v>42489</v>
      </c>
      <c r="E204" s="2" t="s">
        <v>281</v>
      </c>
      <c r="F204" s="9" t="s">
        <v>687</v>
      </c>
      <c r="G204" s="5">
        <v>42854</v>
      </c>
    </row>
    <row r="205" spans="1:7" ht="15.75" x14ac:dyDescent="0.25">
      <c r="A205" s="2">
        <v>200</v>
      </c>
      <c r="B205" s="2" t="s">
        <v>33</v>
      </c>
      <c r="C205" s="2" t="s">
        <v>688</v>
      </c>
      <c r="D205" s="5">
        <v>42489</v>
      </c>
      <c r="E205" s="2" t="s">
        <v>281</v>
      </c>
      <c r="F205" s="9" t="s">
        <v>689</v>
      </c>
      <c r="G205" s="5">
        <v>42854</v>
      </c>
    </row>
    <row r="206" spans="1:7" ht="15.75" x14ac:dyDescent="0.25">
      <c r="A206" s="2">
        <v>201</v>
      </c>
      <c r="B206" s="2" t="s">
        <v>33</v>
      </c>
      <c r="C206" s="2" t="s">
        <v>690</v>
      </c>
      <c r="D206" s="5">
        <v>42489</v>
      </c>
      <c r="E206" s="2" t="s">
        <v>281</v>
      </c>
      <c r="F206" s="9" t="s">
        <v>691</v>
      </c>
      <c r="G206" s="5">
        <v>42854</v>
      </c>
    </row>
    <row r="207" spans="1:7" ht="15.75" x14ac:dyDescent="0.25">
      <c r="A207" s="2">
        <v>202</v>
      </c>
      <c r="B207" s="2" t="s">
        <v>11</v>
      </c>
      <c r="C207" s="2" t="s">
        <v>692</v>
      </c>
      <c r="D207" s="5">
        <v>42510</v>
      </c>
      <c r="E207" s="2" t="s">
        <v>281</v>
      </c>
      <c r="F207" s="9" t="s">
        <v>693</v>
      </c>
      <c r="G207" s="5">
        <v>42875</v>
      </c>
    </row>
    <row r="208" spans="1:7" ht="31.5" x14ac:dyDescent="0.25">
      <c r="A208" s="2">
        <v>203</v>
      </c>
      <c r="B208" s="2" t="s">
        <v>8</v>
      </c>
      <c r="C208" s="2" t="s">
        <v>694</v>
      </c>
      <c r="D208" s="5">
        <v>42487</v>
      </c>
      <c r="E208" s="2" t="s">
        <v>281</v>
      </c>
      <c r="F208" s="9" t="s">
        <v>695</v>
      </c>
      <c r="G208" s="5">
        <v>42852</v>
      </c>
    </row>
    <row r="209" spans="1:7" ht="15.75" x14ac:dyDescent="0.25">
      <c r="A209" s="2">
        <v>204</v>
      </c>
      <c r="B209" s="2" t="s">
        <v>8</v>
      </c>
      <c r="C209" s="2" t="s">
        <v>696</v>
      </c>
      <c r="D209" s="5">
        <v>42487</v>
      </c>
      <c r="E209" s="2" t="s">
        <v>281</v>
      </c>
      <c r="F209" s="9" t="s">
        <v>697</v>
      </c>
      <c r="G209" s="5">
        <v>42852</v>
      </c>
    </row>
    <row r="210" spans="1:7" ht="31.5" x14ac:dyDescent="0.25">
      <c r="A210" s="2">
        <v>205</v>
      </c>
      <c r="B210" s="2" t="s">
        <v>11</v>
      </c>
      <c r="C210" s="2" t="s">
        <v>698</v>
      </c>
      <c r="D210" s="5">
        <v>42510</v>
      </c>
      <c r="E210" s="2" t="s">
        <v>281</v>
      </c>
      <c r="F210" s="9" t="s">
        <v>699</v>
      </c>
      <c r="G210" s="5">
        <v>42875</v>
      </c>
    </row>
    <row r="211" spans="1:7" ht="15.75" x14ac:dyDescent="0.25">
      <c r="A211" s="2">
        <v>206</v>
      </c>
      <c r="B211" s="2" t="s">
        <v>8</v>
      </c>
      <c r="C211" s="2" t="s">
        <v>700</v>
      </c>
      <c r="D211" s="5">
        <v>42487</v>
      </c>
      <c r="E211" s="2" t="s">
        <v>281</v>
      </c>
      <c r="F211" s="9" t="s">
        <v>701</v>
      </c>
      <c r="G211" s="5">
        <v>42852</v>
      </c>
    </row>
    <row r="212" spans="1:7" ht="31.5" x14ac:dyDescent="0.25">
      <c r="A212" s="2">
        <v>207</v>
      </c>
      <c r="B212" s="2" t="s">
        <v>37</v>
      </c>
      <c r="C212" s="2" t="s">
        <v>702</v>
      </c>
      <c r="D212" s="5">
        <v>42471</v>
      </c>
      <c r="E212" s="2" t="s">
        <v>281</v>
      </c>
      <c r="F212" s="9" t="s">
        <v>703</v>
      </c>
      <c r="G212" s="5">
        <v>42836</v>
      </c>
    </row>
    <row r="213" spans="1:7" ht="31.5" x14ac:dyDescent="0.25">
      <c r="A213" s="2">
        <v>208</v>
      </c>
      <c r="B213" s="2" t="s">
        <v>37</v>
      </c>
      <c r="C213" s="2" t="s">
        <v>704</v>
      </c>
      <c r="D213" s="5">
        <v>42471</v>
      </c>
      <c r="E213" s="2" t="s">
        <v>281</v>
      </c>
      <c r="F213" s="9" t="s">
        <v>705</v>
      </c>
      <c r="G213" s="5">
        <v>42836</v>
      </c>
    </row>
    <row r="214" spans="1:7" ht="31.5" x14ac:dyDescent="0.25">
      <c r="A214" s="2">
        <v>209</v>
      </c>
      <c r="B214" s="2" t="s">
        <v>11</v>
      </c>
      <c r="C214" s="2" t="s">
        <v>706</v>
      </c>
      <c r="D214" s="5">
        <v>42510</v>
      </c>
      <c r="E214" s="2" t="s">
        <v>281</v>
      </c>
      <c r="F214" s="9" t="s">
        <v>707</v>
      </c>
      <c r="G214" s="5">
        <v>42875</v>
      </c>
    </row>
    <row r="215" spans="1:7" ht="47.25" x14ac:dyDescent="0.25">
      <c r="A215" s="2">
        <v>210</v>
      </c>
      <c r="B215" s="2" t="s">
        <v>75</v>
      </c>
      <c r="C215" s="2" t="s">
        <v>708</v>
      </c>
      <c r="D215" s="5">
        <v>42488</v>
      </c>
      <c r="E215" s="2" t="s">
        <v>281</v>
      </c>
      <c r="F215" s="9" t="s">
        <v>709</v>
      </c>
      <c r="G215" s="5">
        <v>42853</v>
      </c>
    </row>
    <row r="216" spans="1:7" ht="15.75" x14ac:dyDescent="0.25">
      <c r="A216" s="2">
        <v>211</v>
      </c>
      <c r="B216" s="2" t="s">
        <v>11</v>
      </c>
      <c r="C216" s="2" t="s">
        <v>710</v>
      </c>
      <c r="D216" s="5">
        <v>42510</v>
      </c>
      <c r="E216" s="2" t="s">
        <v>281</v>
      </c>
      <c r="F216" s="9" t="s">
        <v>711</v>
      </c>
      <c r="G216" s="5">
        <v>42875</v>
      </c>
    </row>
    <row r="217" spans="1:7" ht="15.75" x14ac:dyDescent="0.25">
      <c r="A217" s="2">
        <v>212</v>
      </c>
      <c r="B217" s="2" t="s">
        <v>11</v>
      </c>
      <c r="C217" s="2" t="s">
        <v>712</v>
      </c>
      <c r="D217" s="5">
        <v>42510</v>
      </c>
      <c r="E217" s="2" t="s">
        <v>281</v>
      </c>
      <c r="F217" s="9" t="s">
        <v>713</v>
      </c>
      <c r="G217" s="5">
        <v>42875</v>
      </c>
    </row>
    <row r="218" spans="1:7" ht="15.75" x14ac:dyDescent="0.25">
      <c r="A218" s="2">
        <v>213</v>
      </c>
      <c r="B218" s="2" t="s">
        <v>11</v>
      </c>
      <c r="C218" s="2" t="s">
        <v>714</v>
      </c>
      <c r="D218" s="5">
        <v>42510</v>
      </c>
      <c r="E218" s="2" t="s">
        <v>281</v>
      </c>
      <c r="F218" s="9" t="s">
        <v>715</v>
      </c>
      <c r="G218" s="5">
        <v>42875</v>
      </c>
    </row>
    <row r="219" spans="1:7" ht="31.5" x14ac:dyDescent="0.25">
      <c r="A219" s="2">
        <v>214</v>
      </c>
      <c r="B219" s="2" t="s">
        <v>11</v>
      </c>
      <c r="C219" s="2" t="s">
        <v>716</v>
      </c>
      <c r="D219" s="5">
        <v>42509</v>
      </c>
      <c r="E219" s="2" t="s">
        <v>281</v>
      </c>
      <c r="F219" s="9" t="s">
        <v>717</v>
      </c>
      <c r="G219" s="5">
        <v>42874</v>
      </c>
    </row>
    <row r="220" spans="1:7" ht="15.75" x14ac:dyDescent="0.25">
      <c r="A220" s="2">
        <v>215</v>
      </c>
      <c r="B220" s="2" t="s">
        <v>75</v>
      </c>
      <c r="C220" s="2" t="s">
        <v>718</v>
      </c>
      <c r="D220" s="5">
        <v>42496</v>
      </c>
      <c r="E220" s="2" t="s">
        <v>281</v>
      </c>
      <c r="F220" s="9" t="s">
        <v>719</v>
      </c>
      <c r="G220" s="5">
        <v>42861</v>
      </c>
    </row>
    <row r="221" spans="1:7" ht="15.75" x14ac:dyDescent="0.25">
      <c r="A221" s="2">
        <v>216</v>
      </c>
      <c r="B221" s="2" t="s">
        <v>75</v>
      </c>
      <c r="C221" s="2" t="s">
        <v>720</v>
      </c>
      <c r="D221" s="5">
        <v>42494</v>
      </c>
      <c r="E221" s="2" t="s">
        <v>281</v>
      </c>
      <c r="F221" s="9" t="s">
        <v>721</v>
      </c>
      <c r="G221" s="5">
        <v>42859</v>
      </c>
    </row>
    <row r="222" spans="1:7" ht="15.75" x14ac:dyDescent="0.25">
      <c r="A222" s="2">
        <v>217</v>
      </c>
      <c r="B222" s="2" t="s">
        <v>8</v>
      </c>
      <c r="C222" s="2" t="s">
        <v>722</v>
      </c>
      <c r="D222" s="5">
        <v>42487</v>
      </c>
      <c r="E222" s="2" t="s">
        <v>281</v>
      </c>
      <c r="F222" s="9" t="s">
        <v>723</v>
      </c>
      <c r="G222" s="5">
        <v>42852</v>
      </c>
    </row>
    <row r="223" spans="1:7" ht="15.75" x14ac:dyDescent="0.25">
      <c r="A223" s="2">
        <v>218</v>
      </c>
      <c r="B223" s="2" t="s">
        <v>11</v>
      </c>
      <c r="C223" s="2" t="s">
        <v>724</v>
      </c>
      <c r="D223" s="5">
        <v>42509</v>
      </c>
      <c r="E223" s="2" t="s">
        <v>281</v>
      </c>
      <c r="F223" s="9" t="s">
        <v>725</v>
      </c>
      <c r="G223" s="5">
        <v>42874</v>
      </c>
    </row>
    <row r="224" spans="1:7" ht="31.5" x14ac:dyDescent="0.25">
      <c r="A224" s="2">
        <v>219</v>
      </c>
      <c r="B224" s="2" t="s">
        <v>11</v>
      </c>
      <c r="C224" s="2" t="s">
        <v>726</v>
      </c>
      <c r="D224" s="5">
        <v>42509</v>
      </c>
      <c r="E224" s="2" t="s">
        <v>281</v>
      </c>
      <c r="F224" s="9" t="s">
        <v>727</v>
      </c>
      <c r="G224" s="5">
        <v>42874</v>
      </c>
    </row>
    <row r="225" spans="1:7" ht="31.5" x14ac:dyDescent="0.25">
      <c r="A225" s="2">
        <v>220</v>
      </c>
      <c r="B225" s="2" t="s">
        <v>8</v>
      </c>
      <c r="C225" s="2" t="s">
        <v>728</v>
      </c>
      <c r="D225" s="5">
        <v>42487</v>
      </c>
      <c r="E225" s="2" t="s">
        <v>281</v>
      </c>
      <c r="F225" s="9" t="s">
        <v>729</v>
      </c>
      <c r="G225" s="5">
        <v>42852</v>
      </c>
    </row>
    <row r="226" spans="1:7" ht="31.5" x14ac:dyDescent="0.25">
      <c r="A226" s="2">
        <v>221</v>
      </c>
      <c r="B226" s="2" t="s">
        <v>8</v>
      </c>
      <c r="C226" s="2" t="s">
        <v>730</v>
      </c>
      <c r="D226" s="5">
        <v>42487</v>
      </c>
      <c r="E226" s="2" t="s">
        <v>281</v>
      </c>
      <c r="F226" s="9" t="s">
        <v>731</v>
      </c>
      <c r="G226" s="5">
        <v>42852</v>
      </c>
    </row>
    <row r="227" spans="1:7" ht="15.75" x14ac:dyDescent="0.25">
      <c r="A227" s="2">
        <v>222</v>
      </c>
      <c r="B227" s="2" t="s">
        <v>11</v>
      </c>
      <c r="C227" s="2" t="s">
        <v>732</v>
      </c>
      <c r="D227" s="5">
        <v>42509</v>
      </c>
      <c r="E227" s="2" t="s">
        <v>281</v>
      </c>
      <c r="F227" s="9" t="s">
        <v>733</v>
      </c>
      <c r="G227" s="5">
        <v>42874</v>
      </c>
    </row>
    <row r="228" spans="1:7" ht="15.75" x14ac:dyDescent="0.25">
      <c r="A228" s="2">
        <v>223</v>
      </c>
      <c r="B228" s="2" t="s">
        <v>8</v>
      </c>
      <c r="C228" s="2" t="s">
        <v>734</v>
      </c>
      <c r="D228" s="5">
        <v>42487</v>
      </c>
      <c r="E228" s="2" t="s">
        <v>281</v>
      </c>
      <c r="F228" s="9"/>
      <c r="G228" s="5">
        <v>42852</v>
      </c>
    </row>
    <row r="229" spans="1:7" ht="15.75" x14ac:dyDescent="0.25">
      <c r="A229" s="2">
        <v>224</v>
      </c>
      <c r="B229" s="2" t="s">
        <v>11</v>
      </c>
      <c r="C229" s="2" t="s">
        <v>735</v>
      </c>
      <c r="D229" s="5">
        <v>42509</v>
      </c>
      <c r="E229" s="2" t="s">
        <v>281</v>
      </c>
      <c r="F229" s="9" t="s">
        <v>736</v>
      </c>
      <c r="G229" s="5">
        <v>42874</v>
      </c>
    </row>
    <row r="230" spans="1:7" ht="31.5" x14ac:dyDescent="0.25">
      <c r="A230" s="2">
        <v>225</v>
      </c>
      <c r="B230" s="2" t="s">
        <v>8</v>
      </c>
      <c r="C230" s="2" t="s">
        <v>737</v>
      </c>
      <c r="D230" s="5">
        <v>42487</v>
      </c>
      <c r="E230" s="2" t="s">
        <v>281</v>
      </c>
      <c r="F230" s="9" t="s">
        <v>738</v>
      </c>
      <c r="G230" s="5">
        <v>42852</v>
      </c>
    </row>
    <row r="231" spans="1:7" ht="15.75" x14ac:dyDescent="0.25">
      <c r="A231" s="2">
        <v>226</v>
      </c>
      <c r="B231" s="2" t="s">
        <v>8</v>
      </c>
      <c r="C231" s="2" t="s">
        <v>739</v>
      </c>
      <c r="D231" s="5">
        <v>42487</v>
      </c>
      <c r="E231" s="2" t="s">
        <v>281</v>
      </c>
      <c r="F231" s="9" t="s">
        <v>740</v>
      </c>
      <c r="G231" s="5">
        <v>42852</v>
      </c>
    </row>
    <row r="232" spans="1:7" ht="15.75" x14ac:dyDescent="0.25">
      <c r="A232" s="2">
        <v>227</v>
      </c>
      <c r="B232" s="2" t="s">
        <v>11</v>
      </c>
      <c r="C232" s="2" t="s">
        <v>741</v>
      </c>
      <c r="D232" s="5">
        <v>42510</v>
      </c>
      <c r="E232" s="2" t="s">
        <v>281</v>
      </c>
      <c r="F232" s="9" t="s">
        <v>742</v>
      </c>
      <c r="G232" s="5">
        <v>42875</v>
      </c>
    </row>
    <row r="233" spans="1:7" ht="15.75" x14ac:dyDescent="0.25">
      <c r="A233" s="2">
        <v>228</v>
      </c>
      <c r="B233" s="2" t="s">
        <v>8</v>
      </c>
      <c r="C233" s="2" t="s">
        <v>743</v>
      </c>
      <c r="D233" s="5">
        <v>42487</v>
      </c>
      <c r="E233" s="2" t="s">
        <v>281</v>
      </c>
      <c r="F233" s="9" t="s">
        <v>744</v>
      </c>
      <c r="G233" s="5">
        <v>42852</v>
      </c>
    </row>
    <row r="234" spans="1:7" ht="15.75" x14ac:dyDescent="0.25">
      <c r="A234" s="2">
        <v>229</v>
      </c>
      <c r="B234" s="2" t="s">
        <v>11</v>
      </c>
      <c r="C234" s="2" t="s">
        <v>745</v>
      </c>
      <c r="D234" s="5">
        <v>42488</v>
      </c>
      <c r="E234" s="2" t="s">
        <v>281</v>
      </c>
      <c r="F234" s="9" t="s">
        <v>746</v>
      </c>
      <c r="G234" s="5">
        <v>42853</v>
      </c>
    </row>
    <row r="235" spans="1:7" ht="15.75" x14ac:dyDescent="0.25">
      <c r="A235" s="2">
        <v>230</v>
      </c>
      <c r="B235" s="2" t="s">
        <v>11</v>
      </c>
      <c r="C235" s="2" t="s">
        <v>747</v>
      </c>
      <c r="D235" s="5">
        <v>42510</v>
      </c>
      <c r="E235" s="2" t="s">
        <v>281</v>
      </c>
      <c r="F235" s="9" t="s">
        <v>748</v>
      </c>
      <c r="G235" s="5">
        <v>42875</v>
      </c>
    </row>
    <row r="236" spans="1:7" ht="15.75" x14ac:dyDescent="0.25">
      <c r="A236" s="2">
        <v>231</v>
      </c>
      <c r="B236" s="2" t="s">
        <v>11</v>
      </c>
      <c r="C236" s="2" t="s">
        <v>749</v>
      </c>
      <c r="D236" s="5">
        <v>42488</v>
      </c>
      <c r="E236" s="2" t="s">
        <v>281</v>
      </c>
      <c r="F236" s="9" t="s">
        <v>750</v>
      </c>
      <c r="G236" s="5">
        <v>42853</v>
      </c>
    </row>
    <row r="237" spans="1:7" ht="31.5" x14ac:dyDescent="0.25">
      <c r="A237" s="2">
        <v>232</v>
      </c>
      <c r="B237" s="2" t="s">
        <v>11</v>
      </c>
      <c r="C237" s="2" t="s">
        <v>751</v>
      </c>
      <c r="D237" s="5">
        <v>42488</v>
      </c>
      <c r="E237" s="2" t="s">
        <v>281</v>
      </c>
      <c r="F237" s="9" t="s">
        <v>752</v>
      </c>
      <c r="G237" s="5">
        <v>42853</v>
      </c>
    </row>
    <row r="238" spans="1:7" ht="15.75" x14ac:dyDescent="0.25">
      <c r="A238" s="2">
        <v>233</v>
      </c>
      <c r="B238" s="2" t="s">
        <v>11</v>
      </c>
      <c r="C238" s="2" t="s">
        <v>753</v>
      </c>
      <c r="D238" s="5">
        <v>42488</v>
      </c>
      <c r="E238" s="2" t="s">
        <v>281</v>
      </c>
      <c r="F238" s="9" t="s">
        <v>754</v>
      </c>
      <c r="G238" s="5">
        <v>42853</v>
      </c>
    </row>
    <row r="239" spans="1:7" ht="15.75" x14ac:dyDescent="0.25">
      <c r="A239" s="2">
        <v>234</v>
      </c>
      <c r="B239" s="2" t="s">
        <v>11</v>
      </c>
      <c r="C239" s="2" t="s">
        <v>755</v>
      </c>
      <c r="D239" s="5">
        <v>42510</v>
      </c>
      <c r="E239" s="2" t="s">
        <v>281</v>
      </c>
      <c r="F239" s="9" t="s">
        <v>756</v>
      </c>
      <c r="G239" s="5">
        <v>42875</v>
      </c>
    </row>
    <row r="240" spans="1:7" ht="31.5" x14ac:dyDescent="0.25">
      <c r="A240" s="2">
        <v>235</v>
      </c>
      <c r="B240" s="2" t="s">
        <v>11</v>
      </c>
      <c r="C240" s="2" t="s">
        <v>757</v>
      </c>
      <c r="D240" s="5">
        <v>42488</v>
      </c>
      <c r="E240" s="2" t="s">
        <v>281</v>
      </c>
      <c r="F240" s="9" t="s">
        <v>758</v>
      </c>
      <c r="G240" s="5">
        <v>42853</v>
      </c>
    </row>
    <row r="241" spans="1:7" ht="31.5" x14ac:dyDescent="0.25">
      <c r="A241" s="2">
        <v>236</v>
      </c>
      <c r="B241" s="2" t="s">
        <v>11</v>
      </c>
      <c r="C241" s="2" t="s">
        <v>759</v>
      </c>
      <c r="D241" s="5">
        <v>42515</v>
      </c>
      <c r="E241" s="2" t="s">
        <v>281</v>
      </c>
      <c r="F241" s="9" t="s">
        <v>760</v>
      </c>
      <c r="G241" s="5">
        <v>42880</v>
      </c>
    </row>
    <row r="242" spans="1:7" ht="31.5" x14ac:dyDescent="0.25">
      <c r="A242" s="2">
        <v>237</v>
      </c>
      <c r="B242" s="2" t="s">
        <v>11</v>
      </c>
      <c r="C242" s="2" t="s">
        <v>761</v>
      </c>
      <c r="D242" s="5">
        <v>42488</v>
      </c>
      <c r="E242" s="2" t="s">
        <v>281</v>
      </c>
      <c r="F242" s="9" t="s">
        <v>762</v>
      </c>
      <c r="G242" s="5">
        <v>42853</v>
      </c>
    </row>
    <row r="243" spans="1:7" ht="15.75" x14ac:dyDescent="0.25">
      <c r="A243" s="2">
        <v>238</v>
      </c>
      <c r="B243" s="2" t="s">
        <v>11</v>
      </c>
      <c r="C243" s="2" t="s">
        <v>763</v>
      </c>
      <c r="D243" s="5">
        <v>42515</v>
      </c>
      <c r="E243" s="2" t="s">
        <v>281</v>
      </c>
      <c r="F243" s="9" t="s">
        <v>764</v>
      </c>
      <c r="G243" s="5">
        <v>42880</v>
      </c>
    </row>
    <row r="244" spans="1:7" ht="31.5" x14ac:dyDescent="0.25">
      <c r="A244" s="2">
        <v>239</v>
      </c>
      <c r="B244" s="2" t="s">
        <v>11</v>
      </c>
      <c r="C244" s="2" t="s">
        <v>765</v>
      </c>
      <c r="D244" s="5">
        <v>42515</v>
      </c>
      <c r="E244" s="2" t="s">
        <v>281</v>
      </c>
      <c r="F244" s="9" t="s">
        <v>766</v>
      </c>
      <c r="G244" s="5">
        <v>42880</v>
      </c>
    </row>
    <row r="245" spans="1:7" ht="15.75" x14ac:dyDescent="0.25">
      <c r="A245" s="2">
        <v>240</v>
      </c>
      <c r="B245" s="2" t="s">
        <v>11</v>
      </c>
      <c r="C245" s="2" t="s">
        <v>767</v>
      </c>
      <c r="D245" s="5">
        <v>42515</v>
      </c>
      <c r="E245" s="2" t="s">
        <v>281</v>
      </c>
      <c r="F245" s="9" t="s">
        <v>768</v>
      </c>
      <c r="G245" s="5">
        <v>42880</v>
      </c>
    </row>
    <row r="246" spans="1:7" ht="31.5" x14ac:dyDescent="0.25">
      <c r="A246" s="2">
        <v>241</v>
      </c>
      <c r="B246" s="2" t="s">
        <v>11</v>
      </c>
      <c r="C246" s="2" t="s">
        <v>769</v>
      </c>
      <c r="D246" s="5">
        <v>42515</v>
      </c>
      <c r="E246" s="2" t="s">
        <v>281</v>
      </c>
      <c r="F246" s="9" t="s">
        <v>770</v>
      </c>
      <c r="G246" s="5">
        <v>42880</v>
      </c>
    </row>
    <row r="247" spans="1:7" ht="15.75" x14ac:dyDescent="0.25">
      <c r="A247" s="2">
        <v>242</v>
      </c>
      <c r="B247" s="2" t="s">
        <v>11</v>
      </c>
      <c r="C247" s="2" t="s">
        <v>771</v>
      </c>
      <c r="D247" s="5">
        <v>42515</v>
      </c>
      <c r="E247" s="2" t="s">
        <v>281</v>
      </c>
      <c r="F247" s="9" t="s">
        <v>772</v>
      </c>
      <c r="G247" s="5">
        <v>42880</v>
      </c>
    </row>
    <row r="248" spans="1:7" ht="15.75" x14ac:dyDescent="0.25">
      <c r="A248" s="2">
        <v>243</v>
      </c>
      <c r="B248" s="2" t="s">
        <v>11</v>
      </c>
      <c r="C248" s="2" t="s">
        <v>773</v>
      </c>
      <c r="D248" s="5">
        <v>42515</v>
      </c>
      <c r="E248" s="2" t="s">
        <v>281</v>
      </c>
      <c r="F248" s="9" t="s">
        <v>774</v>
      </c>
      <c r="G248" s="5">
        <v>42880</v>
      </c>
    </row>
    <row r="249" spans="1:7" ht="15.75" x14ac:dyDescent="0.25">
      <c r="A249" s="2">
        <v>244</v>
      </c>
      <c r="B249" s="2" t="s">
        <v>11</v>
      </c>
      <c r="C249" s="2" t="s">
        <v>775</v>
      </c>
      <c r="D249" s="5">
        <v>42515</v>
      </c>
      <c r="E249" s="2" t="s">
        <v>281</v>
      </c>
      <c r="F249" s="9" t="s">
        <v>776</v>
      </c>
      <c r="G249" s="5">
        <v>42880</v>
      </c>
    </row>
    <row r="250" spans="1:7" ht="15.75" x14ac:dyDescent="0.25">
      <c r="A250" s="2">
        <v>245</v>
      </c>
      <c r="B250" s="2" t="s">
        <v>33</v>
      </c>
      <c r="C250" s="2" t="s">
        <v>777</v>
      </c>
      <c r="D250" s="5">
        <v>42489</v>
      </c>
      <c r="E250" s="2" t="s">
        <v>281</v>
      </c>
      <c r="F250" s="9" t="s">
        <v>778</v>
      </c>
      <c r="G250" s="5">
        <v>42854</v>
      </c>
    </row>
    <row r="251" spans="1:7" ht="31.5" x14ac:dyDescent="0.25">
      <c r="A251" s="2">
        <v>246</v>
      </c>
      <c r="B251" s="2" t="s">
        <v>11</v>
      </c>
      <c r="C251" s="2" t="s">
        <v>779</v>
      </c>
      <c r="D251" s="5">
        <v>42515</v>
      </c>
      <c r="E251" s="2" t="s">
        <v>281</v>
      </c>
      <c r="F251" s="9" t="s">
        <v>780</v>
      </c>
      <c r="G251" s="5">
        <v>42880</v>
      </c>
    </row>
    <row r="252" spans="1:7" ht="15.75" x14ac:dyDescent="0.25">
      <c r="A252" s="2">
        <v>247</v>
      </c>
      <c r="B252" s="2" t="s">
        <v>33</v>
      </c>
      <c r="C252" s="2" t="s">
        <v>781</v>
      </c>
      <c r="D252" s="5">
        <v>42489</v>
      </c>
      <c r="E252" s="2" t="s">
        <v>281</v>
      </c>
      <c r="F252" s="9" t="s">
        <v>782</v>
      </c>
      <c r="G252" s="5">
        <v>42854</v>
      </c>
    </row>
    <row r="253" spans="1:7" ht="15.75" x14ac:dyDescent="0.25">
      <c r="A253" s="2">
        <v>248</v>
      </c>
      <c r="B253" s="2" t="s">
        <v>75</v>
      </c>
      <c r="C253" s="2" t="s">
        <v>783</v>
      </c>
      <c r="D253" s="5">
        <v>42466</v>
      </c>
      <c r="E253" s="2" t="s">
        <v>281</v>
      </c>
      <c r="F253" s="9" t="s">
        <v>784</v>
      </c>
      <c r="G253" s="5">
        <v>42831</v>
      </c>
    </row>
    <row r="254" spans="1:7" ht="31.5" x14ac:dyDescent="0.25">
      <c r="A254" s="2">
        <v>249</v>
      </c>
      <c r="B254" s="2" t="s">
        <v>11</v>
      </c>
      <c r="C254" s="2" t="s">
        <v>785</v>
      </c>
      <c r="D254" s="5">
        <v>42515</v>
      </c>
      <c r="E254" s="2" t="s">
        <v>281</v>
      </c>
      <c r="F254" s="9" t="s">
        <v>786</v>
      </c>
      <c r="G254" s="5">
        <v>42880</v>
      </c>
    </row>
    <row r="255" spans="1:7" ht="15.75" x14ac:dyDescent="0.25">
      <c r="A255" s="2">
        <v>250</v>
      </c>
      <c r="B255" s="2" t="s">
        <v>75</v>
      </c>
      <c r="C255" s="2" t="s">
        <v>787</v>
      </c>
      <c r="D255" s="5">
        <v>42466</v>
      </c>
      <c r="E255" s="2" t="s">
        <v>281</v>
      </c>
      <c r="F255" s="9" t="s">
        <v>788</v>
      </c>
      <c r="G255" s="5">
        <v>42831</v>
      </c>
    </row>
    <row r="256" spans="1:7" ht="15.75" x14ac:dyDescent="0.25">
      <c r="A256" s="2">
        <v>251</v>
      </c>
      <c r="B256" s="2" t="s">
        <v>11</v>
      </c>
      <c r="C256" s="2" t="s">
        <v>789</v>
      </c>
      <c r="D256" s="5">
        <v>42515</v>
      </c>
      <c r="E256" s="2" t="s">
        <v>281</v>
      </c>
      <c r="F256" s="9" t="s">
        <v>790</v>
      </c>
      <c r="G256" s="5">
        <v>42880</v>
      </c>
    </row>
    <row r="257" spans="1:7" ht="15.75" x14ac:dyDescent="0.25">
      <c r="A257" s="2">
        <v>252</v>
      </c>
      <c r="B257" s="2" t="s">
        <v>75</v>
      </c>
      <c r="C257" s="2" t="s">
        <v>791</v>
      </c>
      <c r="D257" s="5">
        <v>42466</v>
      </c>
      <c r="E257" s="2" t="s">
        <v>281</v>
      </c>
      <c r="F257" s="9" t="s">
        <v>792</v>
      </c>
      <c r="G257" s="5">
        <v>42831</v>
      </c>
    </row>
    <row r="258" spans="1:7" ht="15.75" x14ac:dyDescent="0.25">
      <c r="A258" s="2">
        <v>253</v>
      </c>
      <c r="B258" s="2" t="s">
        <v>75</v>
      </c>
      <c r="C258" s="2" t="s">
        <v>793</v>
      </c>
      <c r="D258" s="5">
        <v>42466</v>
      </c>
      <c r="E258" s="2" t="s">
        <v>281</v>
      </c>
      <c r="F258" s="9" t="s">
        <v>794</v>
      </c>
      <c r="G258" s="5">
        <v>42831</v>
      </c>
    </row>
    <row r="259" spans="1:7" ht="15.75" x14ac:dyDescent="0.25">
      <c r="A259" s="2">
        <v>254</v>
      </c>
      <c r="B259" s="2" t="s">
        <v>75</v>
      </c>
      <c r="C259" s="2" t="s">
        <v>795</v>
      </c>
      <c r="D259" s="5">
        <v>42466</v>
      </c>
      <c r="E259" s="2" t="s">
        <v>281</v>
      </c>
      <c r="F259" s="9" t="s">
        <v>794</v>
      </c>
      <c r="G259" s="5">
        <v>42831</v>
      </c>
    </row>
    <row r="260" spans="1:7" ht="15.75" x14ac:dyDescent="0.25">
      <c r="A260" s="2">
        <v>255</v>
      </c>
      <c r="B260" s="2" t="s">
        <v>75</v>
      </c>
      <c r="C260" s="2" t="s">
        <v>796</v>
      </c>
      <c r="D260" s="5">
        <v>42466</v>
      </c>
      <c r="E260" s="2" t="s">
        <v>281</v>
      </c>
      <c r="F260" s="9" t="s">
        <v>797</v>
      </c>
      <c r="G260" s="5">
        <v>42831</v>
      </c>
    </row>
    <row r="261" spans="1:7" ht="47.25" x14ac:dyDescent="0.25">
      <c r="A261" s="2">
        <v>256</v>
      </c>
      <c r="B261" s="2" t="s">
        <v>75</v>
      </c>
      <c r="C261" s="2" t="s">
        <v>798</v>
      </c>
      <c r="D261" s="5">
        <v>42466</v>
      </c>
      <c r="E261" s="2" t="s">
        <v>281</v>
      </c>
      <c r="F261" s="9" t="s">
        <v>799</v>
      </c>
      <c r="G261" s="5">
        <v>42831</v>
      </c>
    </row>
  </sheetData>
  <mergeCells count="1">
    <mergeCell ref="B2:G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11</vt:i4>
      </vt:variant>
    </vt:vector>
  </HeadingPairs>
  <TitlesOfParts>
    <vt:vector size="11" baseType="lpstr">
      <vt:lpstr>2026</vt:lpstr>
      <vt:lpstr>2025</vt:lpstr>
      <vt:lpstr>2024</vt:lpstr>
      <vt:lpstr>2023</vt:lpstr>
      <vt:lpstr>2022</vt:lpstr>
      <vt:lpstr>2021</vt:lpstr>
      <vt:lpstr>2020</vt:lpstr>
      <vt:lpstr>2019</vt:lpstr>
      <vt:lpstr>2018</vt:lpstr>
      <vt:lpstr>2017</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2026-10-06T03:45:54Z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Свод май 2017.xlsx</vt:lpwstr>
  </property>
  <property fmtid="{D5CDD505-2E9C-101B-9397-08002B2CF9AE}" pid="3" name="_AdHocReviewCycleID">
    <vt:i4>-2099946165</vt:i4>
  </property>
  <property fmtid="{D5CDD505-2E9C-101B-9397-08002B2CF9AE}" pid="4" name="_NewReviewCycle">
    <vt:lpwstr/>
  </property>
  <property fmtid="{D5CDD505-2E9C-101B-9397-08002B2CF9AE}" pid="6" name="_PreviousAdHocReviewCycleID">
    <vt:i4>-437661595</vt:i4>
  </property>
</Properties>
</file>